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2\A,C,E,G Seats Sampling\9A-9C-9E-9G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7" i="3"/>
  <c r="C8" i="3" l="1"/>
  <c r="E8" i="3"/>
  <c r="C9" i="3"/>
  <c r="E9" i="3"/>
  <c r="C10" i="3"/>
  <c r="E10" i="3"/>
  <c r="C11" i="3"/>
  <c r="E11" i="3"/>
  <c r="C12" i="3"/>
  <c r="E12" i="3"/>
  <c r="C13" i="3"/>
  <c r="E13" i="3"/>
  <c r="C14" i="3"/>
  <c r="E14" i="3"/>
  <c r="C15" i="3"/>
  <c r="E15" i="3"/>
  <c r="C16" i="3"/>
  <c r="E16" i="3"/>
  <c r="C17" i="3"/>
  <c r="E17" i="3"/>
  <c r="C18" i="3"/>
  <c r="E18" i="3"/>
  <c r="C19" i="3"/>
  <c r="E19" i="3"/>
  <c r="C20" i="3"/>
  <c r="E20" i="3"/>
  <c r="C21" i="3"/>
  <c r="E21" i="3"/>
  <c r="C22" i="3"/>
  <c r="E22" i="3"/>
  <c r="C23" i="3"/>
  <c r="E23" i="3"/>
  <c r="C24" i="3"/>
  <c r="E24" i="3"/>
  <c r="C25" i="3"/>
  <c r="E25" i="3"/>
  <c r="C26" i="3"/>
  <c r="E26" i="3"/>
  <c r="C27" i="3"/>
  <c r="E27" i="3"/>
  <c r="C28" i="3"/>
  <c r="E28" i="3"/>
  <c r="C29" i="3"/>
  <c r="E29" i="3"/>
  <c r="C30" i="3"/>
  <c r="E30" i="3"/>
  <c r="C31" i="3"/>
  <c r="E31" i="3"/>
  <c r="C32" i="3"/>
  <c r="E32" i="3"/>
  <c r="C33" i="3"/>
  <c r="E33" i="3"/>
  <c r="C34" i="3"/>
  <c r="E34" i="3"/>
  <c r="C35" i="3"/>
  <c r="E35" i="3"/>
  <c r="C36" i="3"/>
  <c r="E36" i="3"/>
  <c r="C37" i="3"/>
  <c r="E37" i="3"/>
  <c r="C38" i="3"/>
  <c r="E38" i="3"/>
  <c r="C39" i="3"/>
  <c r="E39" i="3"/>
  <c r="C40" i="3"/>
  <c r="E40" i="3"/>
  <c r="C41" i="3"/>
  <c r="E41" i="3"/>
  <c r="C42" i="3"/>
  <c r="E42" i="3"/>
  <c r="C43" i="3"/>
  <c r="E43" i="3"/>
  <c r="C44" i="3"/>
  <c r="E44" i="3"/>
  <c r="C45" i="3"/>
  <c r="E45" i="3"/>
  <c r="C46" i="3"/>
  <c r="E46" i="3"/>
  <c r="C47" i="3"/>
  <c r="E47" i="3"/>
  <c r="C48" i="3"/>
  <c r="E48" i="3"/>
  <c r="C49" i="3"/>
  <c r="E49" i="3"/>
  <c r="C50" i="3"/>
  <c r="E50" i="3"/>
  <c r="C51" i="3"/>
  <c r="E51" i="3"/>
  <c r="C52" i="3"/>
  <c r="E52" i="3"/>
  <c r="C53" i="3"/>
  <c r="E53" i="3"/>
  <c r="C54" i="3"/>
  <c r="E54" i="3"/>
  <c r="C55" i="3"/>
  <c r="E55" i="3"/>
  <c r="C56" i="3"/>
  <c r="E56" i="3"/>
  <c r="C57" i="3"/>
  <c r="E57" i="3"/>
  <c r="C58" i="3"/>
  <c r="E58" i="3"/>
  <c r="C59" i="3"/>
  <c r="E59" i="3"/>
  <c r="C60" i="3"/>
  <c r="E60" i="3"/>
  <c r="C61" i="3"/>
  <c r="E61" i="3"/>
  <c r="C62" i="3"/>
  <c r="E62" i="3"/>
  <c r="C63" i="3"/>
  <c r="E63" i="3"/>
  <c r="C64" i="3"/>
  <c r="E64" i="3"/>
  <c r="C65" i="3"/>
  <c r="E65" i="3"/>
  <c r="C66" i="3"/>
  <c r="E66" i="3"/>
  <c r="C67" i="3"/>
  <c r="E67" i="3"/>
  <c r="C68" i="3"/>
  <c r="E68" i="3"/>
  <c r="C69" i="3"/>
  <c r="E69" i="3"/>
  <c r="C70" i="3"/>
  <c r="E70" i="3"/>
  <c r="C71" i="3"/>
  <c r="E71" i="3"/>
  <c r="C72" i="3"/>
  <c r="E72" i="3"/>
  <c r="C73" i="3"/>
  <c r="E73" i="3"/>
  <c r="C74" i="3"/>
  <c r="E74" i="3"/>
  <c r="C75" i="3"/>
  <c r="E75" i="3"/>
  <c r="C76" i="3"/>
  <c r="E76" i="3"/>
  <c r="C77" i="3"/>
  <c r="E77" i="3"/>
  <c r="C78" i="3"/>
  <c r="E78" i="3"/>
  <c r="C79" i="3"/>
  <c r="E79" i="3"/>
  <c r="C80" i="3"/>
  <c r="E80" i="3"/>
  <c r="C81" i="3"/>
  <c r="E81" i="3"/>
  <c r="C82" i="3"/>
  <c r="E82" i="3"/>
  <c r="C83" i="3"/>
  <c r="E83" i="3"/>
  <c r="C84" i="3"/>
  <c r="E84" i="3"/>
  <c r="C85" i="3"/>
  <c r="E85" i="3"/>
  <c r="C86" i="3"/>
  <c r="E86" i="3"/>
  <c r="C87" i="3"/>
  <c r="E87" i="3"/>
  <c r="C88" i="3"/>
  <c r="E88" i="3"/>
  <c r="C89" i="3"/>
  <c r="E89" i="3"/>
  <c r="C90" i="3"/>
  <c r="E90" i="3"/>
  <c r="C91" i="3"/>
  <c r="E91" i="3"/>
  <c r="C92" i="3"/>
  <c r="E92" i="3"/>
  <c r="C93" i="3"/>
  <c r="E93" i="3"/>
  <c r="C94" i="3"/>
  <c r="E94" i="3"/>
  <c r="C95" i="3"/>
  <c r="E95" i="3"/>
  <c r="C96" i="3"/>
  <c r="E96" i="3"/>
  <c r="C97" i="3"/>
  <c r="E97" i="3"/>
  <c r="C98" i="3"/>
  <c r="E98" i="3"/>
  <c r="C99" i="3"/>
  <c r="E99" i="3"/>
  <c r="C100" i="3"/>
  <c r="E100" i="3"/>
  <c r="C101" i="3"/>
  <c r="E101" i="3"/>
  <c r="C102" i="3"/>
  <c r="E102" i="3"/>
  <c r="C103" i="3"/>
  <c r="E103" i="3"/>
  <c r="C104" i="3"/>
  <c r="E104" i="3"/>
  <c r="C105" i="3"/>
  <c r="E105" i="3"/>
  <c r="C106" i="3"/>
  <c r="E106" i="3"/>
  <c r="C107" i="3"/>
  <c r="E107" i="3"/>
  <c r="C108" i="3"/>
  <c r="E108" i="3"/>
  <c r="C109" i="3"/>
  <c r="E109" i="3"/>
  <c r="C110" i="3"/>
  <c r="E110" i="3"/>
  <c r="C111" i="3"/>
  <c r="E111" i="3"/>
  <c r="C112" i="3"/>
  <c r="E112" i="3"/>
  <c r="C113" i="3"/>
  <c r="E113" i="3"/>
  <c r="C114" i="3"/>
  <c r="E114" i="3"/>
  <c r="C115" i="3"/>
  <c r="E115" i="3"/>
  <c r="C116" i="3"/>
  <c r="E116" i="3"/>
  <c r="C117" i="3"/>
  <c r="E117" i="3"/>
  <c r="C118" i="3"/>
  <c r="E118" i="3"/>
  <c r="C119" i="3"/>
  <c r="E119" i="3"/>
  <c r="C120" i="3"/>
  <c r="E120" i="3"/>
  <c r="C121" i="3"/>
  <c r="E121" i="3"/>
  <c r="C122" i="3"/>
  <c r="E122" i="3"/>
  <c r="C123" i="3"/>
  <c r="E123" i="3"/>
  <c r="C124" i="3"/>
  <c r="E124" i="3"/>
  <c r="C125" i="3"/>
  <c r="E125" i="3"/>
  <c r="C126" i="3"/>
  <c r="E126" i="3"/>
  <c r="C127" i="3"/>
  <c r="E127" i="3"/>
  <c r="C128" i="3"/>
  <c r="E128" i="3"/>
  <c r="C129" i="3"/>
  <c r="E129" i="3"/>
  <c r="C130" i="3"/>
  <c r="E130" i="3"/>
  <c r="C131" i="3"/>
  <c r="E131" i="3"/>
  <c r="C132" i="3"/>
  <c r="E132" i="3"/>
  <c r="C133" i="3"/>
  <c r="E133" i="3"/>
  <c r="C134" i="3"/>
  <c r="E134" i="3"/>
  <c r="C135" i="3"/>
  <c r="E135" i="3"/>
  <c r="C136" i="3"/>
  <c r="E136" i="3"/>
  <c r="C137" i="3"/>
  <c r="E137" i="3"/>
  <c r="C138" i="3"/>
  <c r="E138" i="3"/>
  <c r="C139" i="3"/>
  <c r="E139" i="3"/>
  <c r="C140" i="3"/>
  <c r="E140" i="3"/>
  <c r="C141" i="3"/>
  <c r="E141" i="3"/>
  <c r="C142" i="3"/>
  <c r="E142" i="3"/>
  <c r="C143" i="3"/>
  <c r="E143" i="3"/>
  <c r="C144" i="3"/>
  <c r="E144" i="3"/>
  <c r="C145" i="3"/>
  <c r="E145" i="3"/>
  <c r="C146" i="3"/>
  <c r="E146" i="3"/>
  <c r="C147" i="3"/>
  <c r="E147" i="3"/>
  <c r="C148" i="3"/>
  <c r="E148" i="3"/>
  <c r="C149" i="3"/>
  <c r="E149" i="3"/>
  <c r="C150" i="3"/>
  <c r="E150" i="3"/>
  <c r="C151" i="3"/>
  <c r="E151" i="3"/>
  <c r="C152" i="3"/>
  <c r="E152" i="3"/>
  <c r="C153" i="3"/>
  <c r="E153" i="3"/>
  <c r="C154" i="3"/>
  <c r="E154" i="3"/>
  <c r="C155" i="3"/>
  <c r="E155" i="3"/>
  <c r="C156" i="3"/>
  <c r="E156" i="3"/>
  <c r="C157" i="3"/>
  <c r="E157" i="3"/>
  <c r="C158" i="3"/>
  <c r="E158" i="3"/>
  <c r="C159" i="3"/>
  <c r="E159" i="3"/>
  <c r="C160" i="3"/>
  <c r="E160" i="3"/>
  <c r="C161" i="3"/>
  <c r="E161" i="3"/>
  <c r="C162" i="3"/>
  <c r="E162" i="3"/>
  <c r="C163" i="3"/>
  <c r="E163" i="3"/>
  <c r="C164" i="3"/>
  <c r="E164" i="3"/>
  <c r="C165" i="3"/>
  <c r="E165" i="3"/>
  <c r="C166" i="3"/>
  <c r="E166" i="3"/>
  <c r="C167" i="3"/>
  <c r="E167" i="3"/>
  <c r="C168" i="3"/>
  <c r="E168" i="3"/>
  <c r="C169" i="3"/>
  <c r="E169" i="3"/>
  <c r="C170" i="3"/>
  <c r="E170" i="3"/>
  <c r="C171" i="3"/>
  <c r="E171" i="3"/>
  <c r="C172" i="3"/>
  <c r="E172" i="3"/>
  <c r="C173" i="3"/>
  <c r="E173" i="3"/>
  <c r="C174" i="3"/>
  <c r="E174" i="3"/>
  <c r="C175" i="3"/>
  <c r="E175" i="3"/>
  <c r="C176" i="3"/>
  <c r="E176" i="3"/>
  <c r="C177" i="3"/>
  <c r="E177" i="3"/>
  <c r="C178" i="3"/>
  <c r="E178" i="3"/>
  <c r="C179" i="3"/>
  <c r="E179" i="3"/>
  <c r="C180" i="3"/>
  <c r="E180" i="3"/>
  <c r="C181" i="3"/>
  <c r="E181" i="3"/>
  <c r="C182" i="3"/>
  <c r="E182" i="3"/>
  <c r="E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I14" i="3" s="1"/>
  <c r="A15" i="3"/>
  <c r="A16" i="3"/>
  <c r="A17" i="3"/>
  <c r="A18" i="3"/>
  <c r="A19" i="3"/>
  <c r="A20" i="3"/>
  <c r="A21" i="3"/>
  <c r="A22" i="3"/>
  <c r="I22" i="3" s="1"/>
  <c r="A23" i="3"/>
  <c r="A24" i="3"/>
  <c r="A25" i="3"/>
  <c r="A26" i="3"/>
  <c r="A27" i="3"/>
  <c r="A28" i="3"/>
  <c r="A29" i="3"/>
  <c r="A30" i="3"/>
  <c r="I30" i="3" s="1"/>
  <c r="A31" i="3"/>
  <c r="A32" i="3"/>
  <c r="A33" i="3"/>
  <c r="A34" i="3"/>
  <c r="A35" i="3"/>
  <c r="A36" i="3"/>
  <c r="A37" i="3"/>
  <c r="A38" i="3"/>
  <c r="I38" i="3" s="1"/>
  <c r="A39" i="3"/>
  <c r="A40" i="3"/>
  <c r="A41" i="3"/>
  <c r="A42" i="3"/>
  <c r="A43" i="3"/>
  <c r="A44" i="3"/>
  <c r="A45" i="3"/>
  <c r="A46" i="3"/>
  <c r="I46" i="3" s="1"/>
  <c r="A47" i="3"/>
  <c r="A48" i="3"/>
  <c r="A49" i="3"/>
  <c r="A50" i="3"/>
  <c r="A51" i="3"/>
  <c r="A52" i="3"/>
  <c r="A53" i="3"/>
  <c r="A54" i="3"/>
  <c r="I54" i="3" s="1"/>
  <c r="A55" i="3"/>
  <c r="A56" i="3"/>
  <c r="A57" i="3"/>
  <c r="A58" i="3"/>
  <c r="A59" i="3"/>
  <c r="A60" i="3"/>
  <c r="A61" i="3"/>
  <c r="A62" i="3"/>
  <c r="I62" i="3" s="1"/>
  <c r="A63" i="3"/>
  <c r="A64" i="3"/>
  <c r="A65" i="3"/>
  <c r="A66" i="3"/>
  <c r="A67" i="3"/>
  <c r="A68" i="3"/>
  <c r="A69" i="3"/>
  <c r="A70" i="3"/>
  <c r="I70" i="3" s="1"/>
  <c r="A71" i="3"/>
  <c r="A72" i="3"/>
  <c r="A73" i="3"/>
  <c r="A74" i="3"/>
  <c r="A75" i="3"/>
  <c r="A76" i="3"/>
  <c r="A77" i="3"/>
  <c r="A78" i="3"/>
  <c r="I78" i="3" s="1"/>
  <c r="A79" i="3"/>
  <c r="A80" i="3"/>
  <c r="A81" i="3"/>
  <c r="A82" i="3"/>
  <c r="A83" i="3"/>
  <c r="A84" i="3"/>
  <c r="A85" i="3"/>
  <c r="A86" i="3"/>
  <c r="I86" i="3" s="1"/>
  <c r="A87" i="3"/>
  <c r="A88" i="3"/>
  <c r="A89" i="3"/>
  <c r="A90" i="3"/>
  <c r="A91" i="3"/>
  <c r="A92" i="3"/>
  <c r="A93" i="3"/>
  <c r="A94" i="3"/>
  <c r="I94" i="3" s="1"/>
  <c r="A95" i="3"/>
  <c r="A96" i="3"/>
  <c r="A97" i="3"/>
  <c r="A98" i="3"/>
  <c r="A99" i="3"/>
  <c r="A100" i="3"/>
  <c r="A101" i="3"/>
  <c r="A102" i="3"/>
  <c r="I102" i="3" s="1"/>
  <c r="A103" i="3"/>
  <c r="A104" i="3"/>
  <c r="A105" i="3"/>
  <c r="A106" i="3"/>
  <c r="A107" i="3"/>
  <c r="A108" i="3"/>
  <c r="A109" i="3"/>
  <c r="A110" i="3"/>
  <c r="I110" i="3" s="1"/>
  <c r="A111" i="3"/>
  <c r="A112" i="3"/>
  <c r="A113" i="3"/>
  <c r="A114" i="3"/>
  <c r="A115" i="3"/>
  <c r="A116" i="3"/>
  <c r="A117" i="3"/>
  <c r="A118" i="3"/>
  <c r="I118" i="3" s="1"/>
  <c r="A119" i="3"/>
  <c r="A120" i="3"/>
  <c r="A121" i="3"/>
  <c r="A122" i="3"/>
  <c r="A123" i="3"/>
  <c r="A124" i="3"/>
  <c r="A125" i="3"/>
  <c r="A126" i="3"/>
  <c r="I126" i="3" s="1"/>
  <c r="A127" i="3"/>
  <c r="A128" i="3"/>
  <c r="A129" i="3"/>
  <c r="A130" i="3"/>
  <c r="A131" i="3"/>
  <c r="A132" i="3"/>
  <c r="A133" i="3"/>
  <c r="A134" i="3"/>
  <c r="I134" i="3" s="1"/>
  <c r="A135" i="3"/>
  <c r="A136" i="3"/>
  <c r="A137" i="3"/>
  <c r="A138" i="3"/>
  <c r="A139" i="3"/>
  <c r="A140" i="3"/>
  <c r="A141" i="3"/>
  <c r="A142" i="3"/>
  <c r="I142" i="3" s="1"/>
  <c r="A143" i="3"/>
  <c r="A144" i="3"/>
  <c r="A145" i="3"/>
  <c r="A146" i="3"/>
  <c r="A147" i="3"/>
  <c r="A148" i="3"/>
  <c r="A149" i="3"/>
  <c r="A150" i="3"/>
  <c r="I150" i="3" s="1"/>
  <c r="A151" i="3"/>
  <c r="A152" i="3"/>
  <c r="A153" i="3"/>
  <c r="A154" i="3"/>
  <c r="A155" i="3"/>
  <c r="A156" i="3"/>
  <c r="A157" i="3"/>
  <c r="A158" i="3"/>
  <c r="I158" i="3" s="1"/>
  <c r="A159" i="3"/>
  <c r="A160" i="3"/>
  <c r="A161" i="3"/>
  <c r="A162" i="3"/>
  <c r="A163" i="3"/>
  <c r="A164" i="3"/>
  <c r="A165" i="3"/>
  <c r="A166" i="3"/>
  <c r="I166" i="3" s="1"/>
  <c r="A167" i="3"/>
  <c r="A168" i="3"/>
  <c r="A169" i="3"/>
  <c r="A170" i="3"/>
  <c r="A171" i="3"/>
  <c r="A172" i="3"/>
  <c r="A173" i="3"/>
  <c r="A174" i="3"/>
  <c r="I174" i="3" s="1"/>
  <c r="A175" i="3"/>
  <c r="A176" i="3"/>
  <c r="A177" i="3"/>
  <c r="A178" i="3"/>
  <c r="A179" i="3"/>
  <c r="A180" i="3"/>
  <c r="A181" i="3"/>
  <c r="A182" i="3"/>
  <c r="I182" i="3" s="1"/>
  <c r="A3" i="3"/>
  <c r="I178" i="3" l="1"/>
  <c r="I170" i="3"/>
  <c r="I162" i="3"/>
  <c r="I154" i="3"/>
  <c r="I146" i="3"/>
  <c r="I138" i="3"/>
  <c r="I130" i="3"/>
  <c r="I122" i="3"/>
  <c r="I114" i="3"/>
  <c r="I106" i="3"/>
  <c r="I98" i="3"/>
  <c r="I90" i="3"/>
  <c r="I82" i="3"/>
  <c r="I179" i="3"/>
  <c r="I171" i="3"/>
  <c r="I163" i="3"/>
  <c r="I155" i="3"/>
  <c r="I147" i="3"/>
  <c r="I139" i="3"/>
  <c r="I131" i="3"/>
  <c r="I123" i="3"/>
  <c r="I115" i="3"/>
  <c r="I107" i="3"/>
  <c r="I99" i="3"/>
  <c r="I91" i="3"/>
  <c r="I83" i="3"/>
  <c r="I75" i="3"/>
  <c r="I67" i="3"/>
  <c r="I59" i="3"/>
  <c r="I51" i="3"/>
  <c r="I43" i="3"/>
  <c r="I35" i="3"/>
  <c r="I27" i="3"/>
  <c r="I19" i="3"/>
  <c r="I11" i="3"/>
  <c r="I74" i="3"/>
  <c r="I66" i="3"/>
  <c r="I58" i="3"/>
  <c r="I50" i="3"/>
  <c r="I42" i="3"/>
  <c r="I34" i="3"/>
  <c r="I26" i="3"/>
  <c r="I18" i="3"/>
  <c r="I10" i="3"/>
  <c r="I175" i="3"/>
  <c r="I167" i="3"/>
  <c r="I159" i="3"/>
  <c r="I151" i="3"/>
  <c r="I143" i="3"/>
  <c r="I135" i="3"/>
  <c r="I127" i="3"/>
  <c r="I119" i="3"/>
  <c r="I111" i="3"/>
  <c r="I103" i="3"/>
  <c r="I95" i="3"/>
  <c r="I87" i="3"/>
  <c r="I79" i="3"/>
  <c r="I71" i="3"/>
  <c r="I63" i="3"/>
  <c r="I55" i="3"/>
  <c r="I47" i="3"/>
  <c r="I39" i="3"/>
  <c r="I31" i="3"/>
  <c r="I23" i="3"/>
  <c r="I15" i="3"/>
  <c r="G8" i="3"/>
  <c r="I181" i="3"/>
  <c r="I173" i="3"/>
  <c r="I165" i="3"/>
  <c r="I157" i="3"/>
  <c r="I149" i="3"/>
  <c r="I141" i="3"/>
  <c r="I133" i="3"/>
  <c r="I125" i="3"/>
  <c r="I117" i="3"/>
  <c r="I109" i="3"/>
  <c r="I101" i="3"/>
  <c r="I93" i="3"/>
  <c r="I85" i="3"/>
  <c r="I77" i="3"/>
  <c r="I69" i="3"/>
  <c r="I61" i="3"/>
  <c r="I53" i="3"/>
  <c r="I45" i="3"/>
  <c r="I37" i="3"/>
  <c r="I29" i="3"/>
  <c r="I21" i="3"/>
  <c r="I13" i="3"/>
  <c r="H8" i="3"/>
  <c r="J176" i="3"/>
  <c r="J12" i="3"/>
  <c r="H12" i="3"/>
  <c r="G179" i="3"/>
  <c r="J10" i="3"/>
  <c r="G176" i="3"/>
  <c r="G144" i="3"/>
  <c r="G112" i="3"/>
  <c r="G80" i="3"/>
  <c r="G48" i="3"/>
  <c r="G16" i="3"/>
  <c r="J168" i="3"/>
  <c r="J156" i="3"/>
  <c r="J136" i="3"/>
  <c r="J120" i="3"/>
  <c r="J108" i="3"/>
  <c r="J88" i="3"/>
  <c r="J76" i="3"/>
  <c r="J68" i="3"/>
  <c r="J60" i="3"/>
  <c r="J48" i="3"/>
  <c r="J40" i="3"/>
  <c r="J24" i="3"/>
  <c r="J20" i="3"/>
  <c r="G175" i="3"/>
  <c r="G167" i="3"/>
  <c r="G159" i="3"/>
  <c r="G151" i="3"/>
  <c r="G143" i="3"/>
  <c r="G135" i="3"/>
  <c r="G127" i="3"/>
  <c r="G119" i="3"/>
  <c r="G111" i="3"/>
  <c r="G103" i="3"/>
  <c r="G95" i="3"/>
  <c r="G87" i="3"/>
  <c r="G79" i="3"/>
  <c r="G71" i="3"/>
  <c r="G63" i="3"/>
  <c r="G55" i="3"/>
  <c r="G47" i="3"/>
  <c r="G39" i="3"/>
  <c r="G31" i="3"/>
  <c r="G23" i="3"/>
  <c r="G15" i="3"/>
  <c r="J8" i="3"/>
  <c r="H180" i="3"/>
  <c r="H176" i="3"/>
  <c r="H172" i="3"/>
  <c r="H168" i="3"/>
  <c r="H164" i="3"/>
  <c r="H160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I177" i="3"/>
  <c r="I169" i="3"/>
  <c r="G152" i="3"/>
  <c r="G120" i="3"/>
  <c r="G88" i="3"/>
  <c r="G56" i="3"/>
  <c r="J160" i="3"/>
  <c r="J148" i="3"/>
  <c r="J128" i="3"/>
  <c r="J116" i="3"/>
  <c r="J96" i="3"/>
  <c r="J84" i="3"/>
  <c r="J64" i="3"/>
  <c r="J56" i="3"/>
  <c r="J52" i="3"/>
  <c r="J44" i="3"/>
  <c r="J32" i="3"/>
  <c r="J16" i="3"/>
  <c r="I176" i="3"/>
  <c r="I168" i="3"/>
  <c r="I160" i="3"/>
  <c r="I152" i="3"/>
  <c r="I144" i="3"/>
  <c r="I136" i="3"/>
  <c r="I128" i="3"/>
  <c r="I120" i="3"/>
  <c r="I112" i="3"/>
  <c r="I104" i="3"/>
  <c r="I96" i="3"/>
  <c r="I88" i="3"/>
  <c r="I80" i="3"/>
  <c r="I72" i="3"/>
  <c r="I64" i="3"/>
  <c r="I56" i="3"/>
  <c r="I48" i="3"/>
  <c r="I40" i="3"/>
  <c r="I32" i="3"/>
  <c r="I24" i="3"/>
  <c r="I16" i="3"/>
  <c r="I8" i="3"/>
  <c r="G181" i="3"/>
  <c r="G173" i="3"/>
  <c r="G165" i="3"/>
  <c r="G157" i="3"/>
  <c r="G149" i="3"/>
  <c r="G141" i="3"/>
  <c r="G133" i="3"/>
  <c r="G125" i="3"/>
  <c r="G117" i="3"/>
  <c r="G109" i="3"/>
  <c r="G101" i="3"/>
  <c r="G93" i="3"/>
  <c r="G85" i="3"/>
  <c r="G77" i="3"/>
  <c r="G69" i="3"/>
  <c r="G61" i="3"/>
  <c r="G53" i="3"/>
  <c r="G45" i="3"/>
  <c r="G37" i="3"/>
  <c r="G29" i="3"/>
  <c r="G21" i="3"/>
  <c r="G13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G160" i="3"/>
  <c r="G128" i="3"/>
  <c r="G96" i="3"/>
  <c r="G64" i="3"/>
  <c r="G32" i="3"/>
  <c r="J164" i="3"/>
  <c r="J144" i="3"/>
  <c r="J132" i="3"/>
  <c r="J112" i="3"/>
  <c r="J100" i="3"/>
  <c r="J92" i="3"/>
  <c r="J72" i="3"/>
  <c r="J28" i="3"/>
  <c r="G180" i="3"/>
  <c r="G164" i="3"/>
  <c r="G140" i="3"/>
  <c r="G124" i="3"/>
  <c r="G108" i="3"/>
  <c r="G92" i="3"/>
  <c r="G76" i="3"/>
  <c r="G60" i="3"/>
  <c r="G44" i="3"/>
  <c r="G28" i="3"/>
  <c r="J182" i="3"/>
  <c r="J174" i="3"/>
  <c r="J170" i="3"/>
  <c r="J162" i="3"/>
  <c r="J150" i="3"/>
  <c r="J146" i="3"/>
  <c r="J138" i="3"/>
  <c r="J126" i="3"/>
  <c r="J118" i="3"/>
  <c r="J114" i="3"/>
  <c r="J106" i="3"/>
  <c r="J94" i="3"/>
  <c r="J86" i="3"/>
  <c r="J82" i="3"/>
  <c r="J74" i="3"/>
  <c r="J62" i="3"/>
  <c r="J54" i="3"/>
  <c r="J50" i="3"/>
  <c r="J42" i="3"/>
  <c r="J30" i="3"/>
  <c r="J22" i="3"/>
  <c r="J18" i="3"/>
  <c r="G146" i="3"/>
  <c r="G168" i="3"/>
  <c r="G136" i="3"/>
  <c r="G104" i="3"/>
  <c r="G72" i="3"/>
  <c r="G40" i="3"/>
  <c r="G24" i="3"/>
  <c r="J180" i="3"/>
  <c r="J172" i="3"/>
  <c r="J152" i="3"/>
  <c r="J140" i="3"/>
  <c r="J124" i="3"/>
  <c r="J104" i="3"/>
  <c r="J80" i="3"/>
  <c r="J36" i="3"/>
  <c r="G172" i="3"/>
  <c r="G156" i="3"/>
  <c r="G148" i="3"/>
  <c r="G132" i="3"/>
  <c r="G116" i="3"/>
  <c r="G100" i="3"/>
  <c r="G84" i="3"/>
  <c r="G68" i="3"/>
  <c r="G52" i="3"/>
  <c r="G36" i="3"/>
  <c r="G20" i="3"/>
  <c r="G12" i="3"/>
  <c r="J178" i="3"/>
  <c r="J166" i="3"/>
  <c r="J158" i="3"/>
  <c r="J154" i="3"/>
  <c r="J142" i="3"/>
  <c r="J134" i="3"/>
  <c r="J130" i="3"/>
  <c r="J122" i="3"/>
  <c r="J110" i="3"/>
  <c r="J102" i="3"/>
  <c r="J98" i="3"/>
  <c r="J90" i="3"/>
  <c r="J78" i="3"/>
  <c r="J70" i="3"/>
  <c r="J66" i="3"/>
  <c r="J58" i="3"/>
  <c r="J46" i="3"/>
  <c r="J38" i="3"/>
  <c r="J34" i="3"/>
  <c r="J26" i="3"/>
  <c r="J14" i="3"/>
  <c r="G178" i="3"/>
  <c r="G170" i="3"/>
  <c r="G162" i="3"/>
  <c r="G154" i="3"/>
  <c r="I180" i="3"/>
  <c r="I172" i="3"/>
  <c r="I164" i="3"/>
  <c r="I156" i="3"/>
  <c r="I148" i="3"/>
  <c r="I140" i="3"/>
  <c r="I132" i="3"/>
  <c r="I161" i="3"/>
  <c r="I153" i="3"/>
  <c r="I145" i="3"/>
  <c r="I137" i="3"/>
  <c r="I129" i="3"/>
  <c r="I121" i="3"/>
  <c r="I113" i="3"/>
  <c r="I105" i="3"/>
  <c r="I97" i="3"/>
  <c r="I89" i="3"/>
  <c r="I81" i="3"/>
  <c r="I73" i="3"/>
  <c r="I65" i="3"/>
  <c r="I57" i="3"/>
  <c r="I49" i="3"/>
  <c r="I41" i="3"/>
  <c r="I33" i="3"/>
  <c r="I25" i="3"/>
  <c r="I17" i="3"/>
  <c r="I9" i="3"/>
  <c r="G182" i="3"/>
  <c r="G174" i="3"/>
  <c r="G166" i="3"/>
  <c r="G158" i="3"/>
  <c r="G150" i="3"/>
  <c r="G142" i="3"/>
  <c r="G134" i="3"/>
  <c r="G126" i="3"/>
  <c r="G118" i="3"/>
  <c r="G110" i="3"/>
  <c r="G102" i="3"/>
  <c r="G94" i="3"/>
  <c r="G86" i="3"/>
  <c r="G78" i="3"/>
  <c r="G70" i="3"/>
  <c r="G62" i="3"/>
  <c r="G54" i="3"/>
  <c r="G46" i="3"/>
  <c r="G38" i="3"/>
  <c r="G30" i="3"/>
  <c r="G22" i="3"/>
  <c r="G14" i="3"/>
  <c r="J179" i="3"/>
  <c r="J175" i="3"/>
  <c r="J171" i="3"/>
  <c r="J167" i="3"/>
  <c r="J163" i="3"/>
  <c r="J159" i="3"/>
  <c r="J155" i="3"/>
  <c r="J151" i="3"/>
  <c r="J147" i="3"/>
  <c r="J143" i="3"/>
  <c r="J139" i="3"/>
  <c r="J135" i="3"/>
  <c r="J131" i="3"/>
  <c r="J127" i="3"/>
  <c r="J123" i="3"/>
  <c r="J119" i="3"/>
  <c r="J115" i="3"/>
  <c r="J111" i="3"/>
  <c r="J107" i="3"/>
  <c r="J103" i="3"/>
  <c r="J99" i="3"/>
  <c r="J95" i="3"/>
  <c r="J91" i="3"/>
  <c r="J87" i="3"/>
  <c r="J83" i="3"/>
  <c r="J79" i="3"/>
  <c r="J75" i="3"/>
  <c r="J71" i="3"/>
  <c r="J67" i="3"/>
  <c r="J63" i="3"/>
  <c r="J59" i="3"/>
  <c r="J55" i="3"/>
  <c r="J51" i="3"/>
  <c r="J47" i="3"/>
  <c r="J43" i="3"/>
  <c r="J39" i="3"/>
  <c r="J35" i="3"/>
  <c r="J31" i="3"/>
  <c r="J27" i="3"/>
  <c r="J23" i="3"/>
  <c r="J19" i="3"/>
  <c r="J15" i="3"/>
  <c r="J11" i="3"/>
  <c r="G171" i="3"/>
  <c r="G163" i="3"/>
  <c r="G155" i="3"/>
  <c r="G147" i="3"/>
  <c r="G139" i="3"/>
  <c r="G131" i="3"/>
  <c r="G123" i="3"/>
  <c r="G115" i="3"/>
  <c r="G107" i="3"/>
  <c r="G99" i="3"/>
  <c r="G91" i="3"/>
  <c r="G83" i="3"/>
  <c r="G75" i="3"/>
  <c r="G67" i="3"/>
  <c r="G59" i="3"/>
  <c r="G51" i="3"/>
  <c r="G43" i="3"/>
  <c r="G35" i="3"/>
  <c r="G27" i="3"/>
  <c r="G19" i="3"/>
  <c r="G11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138" i="3"/>
  <c r="G130" i="3"/>
  <c r="G122" i="3"/>
  <c r="G114" i="3"/>
  <c r="G106" i="3"/>
  <c r="G98" i="3"/>
  <c r="G90" i="3"/>
  <c r="G82" i="3"/>
  <c r="G74" i="3"/>
  <c r="G66" i="3"/>
  <c r="G58" i="3"/>
  <c r="G50" i="3"/>
  <c r="G42" i="3"/>
  <c r="G34" i="3"/>
  <c r="G26" i="3"/>
  <c r="G18" i="3"/>
  <c r="G10" i="3"/>
  <c r="J181" i="3"/>
  <c r="J177" i="3"/>
  <c r="J173" i="3"/>
  <c r="J169" i="3"/>
  <c r="J165" i="3"/>
  <c r="J161" i="3"/>
  <c r="J157" i="3"/>
  <c r="J153" i="3"/>
  <c r="J149" i="3"/>
  <c r="J145" i="3"/>
  <c r="J141" i="3"/>
  <c r="J137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5" i="3"/>
  <c r="J61" i="3"/>
  <c r="J57" i="3"/>
  <c r="J53" i="3"/>
  <c r="J49" i="3"/>
  <c r="J45" i="3"/>
  <c r="J41" i="3"/>
  <c r="J37" i="3"/>
  <c r="J33" i="3"/>
  <c r="J29" i="3"/>
  <c r="J25" i="3"/>
  <c r="J21" i="3"/>
  <c r="J17" i="3"/>
  <c r="J13" i="3"/>
  <c r="J9" i="3"/>
  <c r="I124" i="3"/>
  <c r="I116" i="3"/>
  <c r="I108" i="3"/>
  <c r="I100" i="3"/>
  <c r="I92" i="3"/>
  <c r="I84" i="3"/>
  <c r="I76" i="3"/>
  <c r="I68" i="3"/>
  <c r="I60" i="3"/>
  <c r="I52" i="3"/>
  <c r="I44" i="3"/>
  <c r="I36" i="3"/>
  <c r="I28" i="3"/>
  <c r="I20" i="3"/>
  <c r="I12" i="3"/>
  <c r="G177" i="3"/>
  <c r="G169" i="3"/>
  <c r="G161" i="3"/>
  <c r="G153" i="3"/>
  <c r="G145" i="3"/>
  <c r="G137" i="3"/>
  <c r="G129" i="3"/>
  <c r="G121" i="3"/>
  <c r="G113" i="3"/>
  <c r="G105" i="3"/>
  <c r="G97" i="3"/>
  <c r="G89" i="3"/>
  <c r="G81" i="3"/>
  <c r="G73" i="3"/>
  <c r="G65" i="3"/>
  <c r="G57" i="3"/>
  <c r="G49" i="3"/>
  <c r="G41" i="3"/>
  <c r="G33" i="3"/>
  <c r="G25" i="3"/>
  <c r="G17" i="3"/>
  <c r="G9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O4" i="3" l="1"/>
  <c r="P4" i="3"/>
  <c r="M4" i="3"/>
  <c r="N4" i="3"/>
</calcChain>
</file>

<file path=xl/sharedStrings.xml><?xml version="1.0" encoding="utf-8"?>
<sst xmlns="http://schemas.openxmlformats.org/spreadsheetml/2006/main" count="28" uniqueCount="18">
  <si>
    <t>TIME (miliseconds)</t>
  </si>
  <si>
    <t>A-2 CO2 Sensor</t>
  </si>
  <si>
    <t>A-1 CO2 Sensor</t>
  </si>
  <si>
    <t>A-4 CO2 Sensor</t>
  </si>
  <si>
    <t>Transient CO2 Data Average</t>
  </si>
  <si>
    <t>Time</t>
  </si>
  <si>
    <t>A-4 CO2 conc</t>
  </si>
  <si>
    <t>A-3 CO2 Sensor</t>
  </si>
  <si>
    <t>9E</t>
  </si>
  <si>
    <t>9G</t>
  </si>
  <si>
    <t>9C</t>
  </si>
  <si>
    <t>9A</t>
  </si>
  <si>
    <t xml:space="preserve">2-5 mins Average </t>
  </si>
  <si>
    <t>Local Effective Ventilation Rates</t>
  </si>
  <si>
    <t xml:space="preserve">Voltage Reading </t>
  </si>
  <si>
    <t>A-3 CO2 conc</t>
  </si>
  <si>
    <t>A-2 CO2 conc</t>
  </si>
  <si>
    <t>A-1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</si>
</sst>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</a:t>
            </a:r>
            <a:r>
              <a:rPr lang="en-US" baseline="0"/>
              <a:t>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930886085330174"/>
          <c:y val="0.14502443792766373"/>
          <c:w val="0.84370956555652576"/>
          <c:h val="0.7373600880535093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Rates'!$G$2</c:f>
              <c:strCache>
                <c:ptCount val="1"/>
                <c:pt idx="0">
                  <c:v>9E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1.75E-3</c:v>
                </c:pt>
                <c:pt idx="1">
                  <c:v>8.376666666666667E-2</c:v>
                </c:pt>
                <c:pt idx="2">
                  <c:v>0.16789999999999999</c:v>
                </c:pt>
                <c:pt idx="3">
                  <c:v>0.25046666666666667</c:v>
                </c:pt>
                <c:pt idx="4">
                  <c:v>0.33379999999999999</c:v>
                </c:pt>
                <c:pt idx="5">
                  <c:v>0.41715000000000002</c:v>
                </c:pt>
                <c:pt idx="6">
                  <c:v>0.50083333333333335</c:v>
                </c:pt>
                <c:pt idx="7">
                  <c:v>0.58383333333333332</c:v>
                </c:pt>
                <c:pt idx="8">
                  <c:v>0.66716666666666669</c:v>
                </c:pt>
                <c:pt idx="9">
                  <c:v>0.75051666666666672</c:v>
                </c:pt>
                <c:pt idx="10">
                  <c:v>0.83384999999999998</c:v>
                </c:pt>
                <c:pt idx="11">
                  <c:v>0.91741666666666666</c:v>
                </c:pt>
                <c:pt idx="12">
                  <c:v>1.0004999999999999</c:v>
                </c:pt>
                <c:pt idx="13">
                  <c:v>1.0838666666666668</c:v>
                </c:pt>
                <c:pt idx="14">
                  <c:v>1.1672</c:v>
                </c:pt>
                <c:pt idx="15">
                  <c:v>1.2505333333333333</c:v>
                </c:pt>
                <c:pt idx="16">
                  <c:v>1.3338666666666668</c:v>
                </c:pt>
                <c:pt idx="17">
                  <c:v>1.4172</c:v>
                </c:pt>
                <c:pt idx="18">
                  <c:v>1.50145</c:v>
                </c:pt>
                <c:pt idx="19">
                  <c:v>1.5838666666666668</c:v>
                </c:pt>
                <c:pt idx="20">
                  <c:v>1.6674166666666668</c:v>
                </c:pt>
                <c:pt idx="21">
                  <c:v>1.7505333333333333</c:v>
                </c:pt>
                <c:pt idx="22">
                  <c:v>1.8338666666666668</c:v>
                </c:pt>
                <c:pt idx="23">
                  <c:v>1.9172</c:v>
                </c:pt>
                <c:pt idx="24">
                  <c:v>2.0005500000000001</c:v>
                </c:pt>
                <c:pt idx="25">
                  <c:v>2.0842833333333335</c:v>
                </c:pt>
                <c:pt idx="26">
                  <c:v>2.1671999999999998</c:v>
                </c:pt>
                <c:pt idx="27">
                  <c:v>2.2505666666666668</c:v>
                </c:pt>
                <c:pt idx="28">
                  <c:v>2.3338833333333335</c:v>
                </c:pt>
                <c:pt idx="29">
                  <c:v>2.4172333333333333</c:v>
                </c:pt>
                <c:pt idx="30">
                  <c:v>2.5005500000000001</c:v>
                </c:pt>
                <c:pt idx="31">
                  <c:v>2.5838999999999999</c:v>
                </c:pt>
                <c:pt idx="32">
                  <c:v>2.6673166666666668</c:v>
                </c:pt>
                <c:pt idx="33">
                  <c:v>2.7505666666666668</c:v>
                </c:pt>
                <c:pt idx="34">
                  <c:v>2.8338999999999999</c:v>
                </c:pt>
                <c:pt idx="35">
                  <c:v>2.9174000000000002</c:v>
                </c:pt>
                <c:pt idx="36">
                  <c:v>3.0005500000000001</c:v>
                </c:pt>
                <c:pt idx="37">
                  <c:v>3.0838999999999999</c:v>
                </c:pt>
                <c:pt idx="38">
                  <c:v>3.1672333333333333</c:v>
                </c:pt>
                <c:pt idx="39">
                  <c:v>3.2505500000000001</c:v>
                </c:pt>
                <c:pt idx="40">
                  <c:v>3.3338999999999999</c:v>
                </c:pt>
                <c:pt idx="41">
                  <c:v>3.4172333333333333</c:v>
                </c:pt>
                <c:pt idx="42">
                  <c:v>3.5007166666666665</c:v>
                </c:pt>
                <c:pt idx="43">
                  <c:v>3.5840666666666667</c:v>
                </c:pt>
                <c:pt idx="44">
                  <c:v>3.6674000000000002</c:v>
                </c:pt>
                <c:pt idx="45">
                  <c:v>3.7505833333333332</c:v>
                </c:pt>
                <c:pt idx="46">
                  <c:v>3.8348166666666668</c:v>
                </c:pt>
                <c:pt idx="47">
                  <c:v>3.9172333333333333</c:v>
                </c:pt>
                <c:pt idx="48">
                  <c:v>4.0005666666666668</c:v>
                </c:pt>
                <c:pt idx="49">
                  <c:v>4.0838999999999999</c:v>
                </c:pt>
                <c:pt idx="50">
                  <c:v>4.1672333333333329</c:v>
                </c:pt>
                <c:pt idx="51">
                  <c:v>4.2505666666666668</c:v>
                </c:pt>
                <c:pt idx="52">
                  <c:v>4.3338999999999999</c:v>
                </c:pt>
                <c:pt idx="53">
                  <c:v>4.4176166666666665</c:v>
                </c:pt>
                <c:pt idx="54">
                  <c:v>4.5005666666666668</c:v>
                </c:pt>
                <c:pt idx="55">
                  <c:v>4.5841666666666665</c:v>
                </c:pt>
                <c:pt idx="56">
                  <c:v>4.6672166666666666</c:v>
                </c:pt>
                <c:pt idx="57">
                  <c:v>4.7505666666666668</c:v>
                </c:pt>
                <c:pt idx="58">
                  <c:v>4.8338999999999999</c:v>
                </c:pt>
                <c:pt idx="59">
                  <c:v>4.9173833333333334</c:v>
                </c:pt>
                <c:pt idx="60">
                  <c:v>5.0012333333333334</c:v>
                </c:pt>
                <c:pt idx="61">
                  <c:v>5.0840500000000004</c:v>
                </c:pt>
                <c:pt idx="62">
                  <c:v>5.1672333333333329</c:v>
                </c:pt>
                <c:pt idx="63">
                  <c:v>5.2507166666666665</c:v>
                </c:pt>
                <c:pt idx="64">
                  <c:v>5.3339166666666671</c:v>
                </c:pt>
                <c:pt idx="65">
                  <c:v>5.4172500000000001</c:v>
                </c:pt>
                <c:pt idx="66">
                  <c:v>5.5005833333333332</c:v>
                </c:pt>
                <c:pt idx="67">
                  <c:v>5.5839333333333334</c:v>
                </c:pt>
                <c:pt idx="68">
                  <c:v>5.6672333333333329</c:v>
                </c:pt>
                <c:pt idx="69">
                  <c:v>5.7505833333333332</c:v>
                </c:pt>
                <c:pt idx="70">
                  <c:v>5.8339166666666671</c:v>
                </c:pt>
                <c:pt idx="71">
                  <c:v>5.9173833333333334</c:v>
                </c:pt>
                <c:pt idx="72">
                  <c:v>6.0005833333333332</c:v>
                </c:pt>
                <c:pt idx="73">
                  <c:v>6.0844333333333331</c:v>
                </c:pt>
                <c:pt idx="74">
                  <c:v>6.1683000000000003</c:v>
                </c:pt>
                <c:pt idx="75">
                  <c:v>6.25075</c:v>
                </c:pt>
                <c:pt idx="76">
                  <c:v>6.3338999999999999</c:v>
                </c:pt>
                <c:pt idx="77">
                  <c:v>6.4173666666666671</c:v>
                </c:pt>
                <c:pt idx="78">
                  <c:v>6.5006000000000004</c:v>
                </c:pt>
                <c:pt idx="79">
                  <c:v>6.5841000000000003</c:v>
                </c:pt>
                <c:pt idx="80">
                  <c:v>6.6672333333333329</c:v>
                </c:pt>
                <c:pt idx="81">
                  <c:v>6.7514000000000003</c:v>
                </c:pt>
                <c:pt idx="82">
                  <c:v>6.8340500000000004</c:v>
                </c:pt>
                <c:pt idx="83">
                  <c:v>6.9173833333333334</c:v>
                </c:pt>
                <c:pt idx="84">
                  <c:v>7.0005666666666668</c:v>
                </c:pt>
                <c:pt idx="85">
                  <c:v>7.0847499999999997</c:v>
                </c:pt>
                <c:pt idx="86">
                  <c:v>7.1672500000000001</c:v>
                </c:pt>
                <c:pt idx="87">
                  <c:v>7.2507666666666664</c:v>
                </c:pt>
                <c:pt idx="88">
                  <c:v>7.3362166666666671</c:v>
                </c:pt>
                <c:pt idx="89">
                  <c:v>7.4172500000000001</c:v>
                </c:pt>
                <c:pt idx="90">
                  <c:v>7.5006000000000004</c:v>
                </c:pt>
                <c:pt idx="91">
                  <c:v>7.5840500000000004</c:v>
                </c:pt>
                <c:pt idx="92">
                  <c:v>7.6680166666666665</c:v>
                </c:pt>
                <c:pt idx="93">
                  <c:v>7.7506000000000004</c:v>
                </c:pt>
                <c:pt idx="94">
                  <c:v>7.8339333333333334</c:v>
                </c:pt>
                <c:pt idx="95">
                  <c:v>7.917583333333333</c:v>
                </c:pt>
                <c:pt idx="96">
                  <c:v>8.0006000000000004</c:v>
                </c:pt>
                <c:pt idx="97">
                  <c:v>8.0839499999999997</c:v>
                </c:pt>
                <c:pt idx="98">
                  <c:v>8.1672499999999992</c:v>
                </c:pt>
                <c:pt idx="99">
                  <c:v>8.2507000000000001</c:v>
                </c:pt>
                <c:pt idx="100">
                  <c:v>8.3339166666666671</c:v>
                </c:pt>
                <c:pt idx="101">
                  <c:v>8.4172666666666665</c:v>
                </c:pt>
                <c:pt idx="102">
                  <c:v>8.5019500000000008</c:v>
                </c:pt>
                <c:pt idx="103">
                  <c:v>8.5839333333333325</c:v>
                </c:pt>
                <c:pt idx="104">
                  <c:v>8.6672333333333338</c:v>
                </c:pt>
                <c:pt idx="105">
                  <c:v>8.7507999999999999</c:v>
                </c:pt>
                <c:pt idx="106">
                  <c:v>8.8338999999999999</c:v>
                </c:pt>
                <c:pt idx="107">
                  <c:v>8.9172499999999992</c:v>
                </c:pt>
                <c:pt idx="108">
                  <c:v>9.0005833333333332</c:v>
                </c:pt>
                <c:pt idx="109">
                  <c:v>9.0843333333333334</c:v>
                </c:pt>
                <c:pt idx="110">
                  <c:v>9.1672333333333338</c:v>
                </c:pt>
                <c:pt idx="111">
                  <c:v>9.2507999999999999</c:v>
                </c:pt>
                <c:pt idx="112">
                  <c:v>9.3338999999999999</c:v>
                </c:pt>
                <c:pt idx="113">
                  <c:v>9.4172499999999992</c:v>
                </c:pt>
                <c:pt idx="114">
                  <c:v>9.5006000000000004</c:v>
                </c:pt>
                <c:pt idx="115">
                  <c:v>9.5839333333333325</c:v>
                </c:pt>
                <c:pt idx="116">
                  <c:v>9.6692166666666672</c:v>
                </c:pt>
                <c:pt idx="117">
                  <c:v>9.7523</c:v>
                </c:pt>
                <c:pt idx="118">
                  <c:v>9.8339166666666671</c:v>
                </c:pt>
                <c:pt idx="119">
                  <c:v>9.9183500000000002</c:v>
                </c:pt>
                <c:pt idx="120">
                  <c:v>10.000583333333333</c:v>
                </c:pt>
                <c:pt idx="121">
                  <c:v>10.084899999999999</c:v>
                </c:pt>
                <c:pt idx="122">
                  <c:v>10.167249999999999</c:v>
                </c:pt>
                <c:pt idx="123">
                  <c:v>10.250916666666667</c:v>
                </c:pt>
                <c:pt idx="124">
                  <c:v>10.333933333333333</c:v>
                </c:pt>
                <c:pt idx="125">
                  <c:v>10.417266666666666</c:v>
                </c:pt>
                <c:pt idx="126">
                  <c:v>10.500583333333333</c:v>
                </c:pt>
                <c:pt idx="127">
                  <c:v>10.585666666666667</c:v>
                </c:pt>
                <c:pt idx="128">
                  <c:v>10.667249999999999</c:v>
                </c:pt>
                <c:pt idx="129">
                  <c:v>10.752166666666668</c:v>
                </c:pt>
                <c:pt idx="130">
                  <c:v>10.833933333333333</c:v>
                </c:pt>
                <c:pt idx="131">
                  <c:v>10.919083333333333</c:v>
                </c:pt>
                <c:pt idx="132">
                  <c:v>11.000583333333333</c:v>
                </c:pt>
                <c:pt idx="133">
                  <c:v>11.0862</c:v>
                </c:pt>
                <c:pt idx="134">
                  <c:v>11.167249999999999</c:v>
                </c:pt>
                <c:pt idx="135">
                  <c:v>11.25295</c:v>
                </c:pt>
                <c:pt idx="136">
                  <c:v>11.333916666666667</c:v>
                </c:pt>
                <c:pt idx="137">
                  <c:v>11.4186</c:v>
                </c:pt>
                <c:pt idx="138">
                  <c:v>11.501633333333332</c:v>
                </c:pt>
                <c:pt idx="139">
                  <c:v>11.585183333333333</c:v>
                </c:pt>
                <c:pt idx="140">
                  <c:v>11.667266666666666</c:v>
                </c:pt>
                <c:pt idx="141">
                  <c:v>11.752750000000001</c:v>
                </c:pt>
                <c:pt idx="142">
                  <c:v>11.833966666666667</c:v>
                </c:pt>
                <c:pt idx="143">
                  <c:v>11.917999999999999</c:v>
                </c:pt>
                <c:pt idx="144">
                  <c:v>12.000616666666666</c:v>
                </c:pt>
                <c:pt idx="145">
                  <c:v>12.084333333333333</c:v>
                </c:pt>
                <c:pt idx="146">
                  <c:v>12.1675</c:v>
                </c:pt>
                <c:pt idx="147">
                  <c:v>12.250616666666666</c:v>
                </c:pt>
                <c:pt idx="148">
                  <c:v>12.333966666666667</c:v>
                </c:pt>
                <c:pt idx="149">
                  <c:v>12.41855</c:v>
                </c:pt>
                <c:pt idx="150">
                  <c:v>12.500616666666666</c:v>
                </c:pt>
                <c:pt idx="151">
                  <c:v>12.58395</c:v>
                </c:pt>
                <c:pt idx="152">
                  <c:v>12.668266666666666</c:v>
                </c:pt>
                <c:pt idx="153">
                  <c:v>12.7506</c:v>
                </c:pt>
                <c:pt idx="154">
                  <c:v>12.834166666666667</c:v>
                </c:pt>
                <c:pt idx="155">
                  <c:v>12.917733333333333</c:v>
                </c:pt>
                <c:pt idx="156">
                  <c:v>13.000616666666666</c:v>
                </c:pt>
                <c:pt idx="157">
                  <c:v>13.084316666666666</c:v>
                </c:pt>
                <c:pt idx="158">
                  <c:v>13.167299999999999</c:v>
                </c:pt>
                <c:pt idx="159">
                  <c:v>13.250616666666666</c:v>
                </c:pt>
                <c:pt idx="160">
                  <c:v>13.33395</c:v>
                </c:pt>
                <c:pt idx="161">
                  <c:v>13.417483333333333</c:v>
                </c:pt>
                <c:pt idx="162">
                  <c:v>13.500616666666666</c:v>
                </c:pt>
                <c:pt idx="163">
                  <c:v>13.584250000000001</c:v>
                </c:pt>
                <c:pt idx="164">
                  <c:v>13.667299999999999</c:v>
                </c:pt>
                <c:pt idx="165">
                  <c:v>13.75085</c:v>
                </c:pt>
                <c:pt idx="166">
                  <c:v>13.834783333333334</c:v>
                </c:pt>
                <c:pt idx="167">
                  <c:v>13.917299999999999</c:v>
                </c:pt>
                <c:pt idx="168">
                  <c:v>14.000633333333333</c:v>
                </c:pt>
                <c:pt idx="169">
                  <c:v>14.083983333333334</c:v>
                </c:pt>
                <c:pt idx="170">
                  <c:v>14.167299999999999</c:v>
                </c:pt>
                <c:pt idx="171">
                  <c:v>14.25065</c:v>
                </c:pt>
                <c:pt idx="172">
                  <c:v>14.33395</c:v>
                </c:pt>
                <c:pt idx="173">
                  <c:v>14.417333333333334</c:v>
                </c:pt>
                <c:pt idx="174">
                  <c:v>14.500633333333333</c:v>
                </c:pt>
                <c:pt idx="175">
                  <c:v>14.583966666666667</c:v>
                </c:pt>
                <c:pt idx="176">
                  <c:v>14.667299999999999</c:v>
                </c:pt>
                <c:pt idx="177">
                  <c:v>14.75065</c:v>
                </c:pt>
                <c:pt idx="178">
                  <c:v>14.833983333333334</c:v>
                </c:pt>
                <c:pt idx="179">
                  <c:v>14.917466666666666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0.26843887806635247</c:v>
                </c:pt>
                <c:pt idx="6">
                  <c:v>0.33996077665673097</c:v>
                </c:pt>
                <c:pt idx="7">
                  <c:v>0.41934019516692861</c:v>
                </c:pt>
                <c:pt idx="8">
                  <c:v>0.45373848148471302</c:v>
                </c:pt>
                <c:pt idx="9">
                  <c:v>0.53283137058916252</c:v>
                </c:pt>
                <c:pt idx="10">
                  <c:v>0.60454410508925505</c:v>
                </c:pt>
                <c:pt idx="11">
                  <c:v>0.50350998960291105</c:v>
                </c:pt>
                <c:pt idx="12">
                  <c:v>0.51324445735900603</c:v>
                </c:pt>
                <c:pt idx="13">
                  <c:v>0.48791224669411981</c:v>
                </c:pt>
                <c:pt idx="14">
                  <c:v>0.41497988437003874</c:v>
                </c:pt>
                <c:pt idx="15">
                  <c:v>0.40689562821908548</c:v>
                </c:pt>
                <c:pt idx="16">
                  <c:v>0.32739858579914077</c:v>
                </c:pt>
                <c:pt idx="17">
                  <c:v>0.41324155782968108</c:v>
                </c:pt>
                <c:pt idx="18">
                  <c:v>0.37938093210192758</c:v>
                </c:pt>
                <c:pt idx="19">
                  <c:v>0.34020995875926341</c:v>
                </c:pt>
                <c:pt idx="20">
                  <c:v>0.45112066916238686</c:v>
                </c:pt>
                <c:pt idx="21">
                  <c:v>0.52578507693531162</c:v>
                </c:pt>
                <c:pt idx="22">
                  <c:v>0.50393303846920512</c:v>
                </c:pt>
                <c:pt idx="23">
                  <c:v>0.58249655593468808</c:v>
                </c:pt>
                <c:pt idx="24">
                  <c:v>0.51625228266458467</c:v>
                </c:pt>
                <c:pt idx="25">
                  <c:v>0.57843666575049246</c:v>
                </c:pt>
                <c:pt idx="26">
                  <c:v>0.47239392691659143</c:v>
                </c:pt>
                <c:pt idx="27">
                  <c:v>0.47690038608434698</c:v>
                </c:pt>
                <c:pt idx="28">
                  <c:v>0.51684789800709652</c:v>
                </c:pt>
                <c:pt idx="29">
                  <c:v>0.38464545242702386</c:v>
                </c:pt>
                <c:pt idx="30">
                  <c:v>0.31911041623218006</c:v>
                </c:pt>
                <c:pt idx="31">
                  <c:v>0.37992091827268532</c:v>
                </c:pt>
                <c:pt idx="32">
                  <c:v>0.37153785047888871</c:v>
                </c:pt>
                <c:pt idx="33">
                  <c:v>0.39910062385087763</c:v>
                </c:pt>
                <c:pt idx="34">
                  <c:v>0.35684874780911169</c:v>
                </c:pt>
                <c:pt idx="35">
                  <c:v>0.41043074391564399</c:v>
                </c:pt>
                <c:pt idx="36">
                  <c:v>0.39338751861886156</c:v>
                </c:pt>
                <c:pt idx="37">
                  <c:v>0.33011855420385694</c:v>
                </c:pt>
                <c:pt idx="38">
                  <c:v>0.39243465122395482</c:v>
                </c:pt>
                <c:pt idx="39">
                  <c:v>0.42671428401812311</c:v>
                </c:pt>
                <c:pt idx="40">
                  <c:v>0.43388522505134136</c:v>
                </c:pt>
                <c:pt idx="41">
                  <c:v>0.43337085565353078</c:v>
                </c:pt>
                <c:pt idx="42">
                  <c:v>0.40853032259106503</c:v>
                </c:pt>
                <c:pt idx="43">
                  <c:v>0.45659974408109155</c:v>
                </c:pt>
                <c:pt idx="44">
                  <c:v>0.42162677688485634</c:v>
                </c:pt>
                <c:pt idx="45">
                  <c:v>0.39921211774732113</c:v>
                </c:pt>
                <c:pt idx="46">
                  <c:v>0.40050577848951086</c:v>
                </c:pt>
                <c:pt idx="47">
                  <c:v>0.43772479147020366</c:v>
                </c:pt>
                <c:pt idx="48">
                  <c:v>0.41689097965722932</c:v>
                </c:pt>
                <c:pt idx="49">
                  <c:v>0.33175589813793455</c:v>
                </c:pt>
                <c:pt idx="50">
                  <c:v>0.29494923838448267</c:v>
                </c:pt>
                <c:pt idx="51">
                  <c:v>0.34547666614415479</c:v>
                </c:pt>
                <c:pt idx="52">
                  <c:v>0.34314524097849469</c:v>
                </c:pt>
                <c:pt idx="53">
                  <c:v>0.34405122225150553</c:v>
                </c:pt>
                <c:pt idx="54">
                  <c:v>0.33547794168906647</c:v>
                </c:pt>
                <c:pt idx="55">
                  <c:v>0.364903633592148</c:v>
                </c:pt>
                <c:pt idx="56">
                  <c:v>0.3104461940713758</c:v>
                </c:pt>
                <c:pt idx="57">
                  <c:v>0.28934882238320553</c:v>
                </c:pt>
                <c:pt idx="58">
                  <c:v>0.32017832546778247</c:v>
                </c:pt>
                <c:pt idx="59">
                  <c:v>0.33374723408045726</c:v>
                </c:pt>
                <c:pt idx="60">
                  <c:v>0.40613048658927836</c:v>
                </c:pt>
                <c:pt idx="61">
                  <c:v>0.36887185229253333</c:v>
                </c:pt>
                <c:pt idx="62">
                  <c:v>0.3837634185885862</c:v>
                </c:pt>
                <c:pt idx="63">
                  <c:v>0.43978681673211417</c:v>
                </c:pt>
                <c:pt idx="64">
                  <c:v>0.47507093009141715</c:v>
                </c:pt>
                <c:pt idx="65">
                  <c:v>0.46406674983155677</c:v>
                </c:pt>
                <c:pt idx="66">
                  <c:v>0.4884694318365595</c:v>
                </c:pt>
                <c:pt idx="67">
                  <c:v>0.65369655161006424</c:v>
                </c:pt>
                <c:pt idx="68">
                  <c:v>0.53243179919583794</c:v>
                </c:pt>
                <c:pt idx="69">
                  <c:v>0.49993683067694311</c:v>
                </c:pt>
                <c:pt idx="70">
                  <c:v>0.49831066161050352</c:v>
                </c:pt>
                <c:pt idx="71">
                  <c:v>0.49462683387211459</c:v>
                </c:pt>
                <c:pt idx="72">
                  <c:v>0.51758040735660382</c:v>
                </c:pt>
                <c:pt idx="73">
                  <c:v>0.37598649406382678</c:v>
                </c:pt>
                <c:pt idx="74">
                  <c:v>0.41230968322371236</c:v>
                </c:pt>
                <c:pt idx="75">
                  <c:v>0.40726431332996454</c:v>
                </c:pt>
                <c:pt idx="76">
                  <c:v>0.23679079809148751</c:v>
                </c:pt>
                <c:pt idx="77">
                  <c:v>0.35740711444050127</c:v>
                </c:pt>
                <c:pt idx="78">
                  <c:v>0.32919464540670923</c:v>
                </c:pt>
                <c:pt idx="79">
                  <c:v>0.41986085886099367</c:v>
                </c:pt>
                <c:pt idx="80">
                  <c:v>0.39606248912860281</c:v>
                </c:pt>
                <c:pt idx="81">
                  <c:v>0.38260060668194068</c:v>
                </c:pt>
                <c:pt idx="82">
                  <c:v>0.43403521101182185</c:v>
                </c:pt>
                <c:pt idx="83">
                  <c:v>0.40119672357361585</c:v>
                </c:pt>
                <c:pt idx="84">
                  <c:v>0.41582239510614627</c:v>
                </c:pt>
                <c:pt idx="85">
                  <c:v>0.38899546983264011</c:v>
                </c:pt>
                <c:pt idx="86">
                  <c:v>0.43450860342052422</c:v>
                </c:pt>
                <c:pt idx="87">
                  <c:v>0.41797073466159151</c:v>
                </c:pt>
                <c:pt idx="88">
                  <c:v>0.35566410483795213</c:v>
                </c:pt>
                <c:pt idx="89">
                  <c:v>0.40042374603098657</c:v>
                </c:pt>
                <c:pt idx="90">
                  <c:v>0.40234949582421237</c:v>
                </c:pt>
                <c:pt idx="91">
                  <c:v>0.41864457684120848</c:v>
                </c:pt>
                <c:pt idx="92">
                  <c:v>0.38451792647267519</c:v>
                </c:pt>
                <c:pt idx="93">
                  <c:v>0.37033756289675879</c:v>
                </c:pt>
                <c:pt idx="94">
                  <c:v>0.32539204247127002</c:v>
                </c:pt>
                <c:pt idx="95">
                  <c:v>0.33319515457435944</c:v>
                </c:pt>
                <c:pt idx="96">
                  <c:v>0.2025718298866718</c:v>
                </c:pt>
                <c:pt idx="97">
                  <c:v>0.29267791417531103</c:v>
                </c:pt>
                <c:pt idx="98">
                  <c:v>0.34157884866783811</c:v>
                </c:pt>
                <c:pt idx="99">
                  <c:v>0.23396827958574437</c:v>
                </c:pt>
                <c:pt idx="100">
                  <c:v>0.17765825189852399</c:v>
                </c:pt>
                <c:pt idx="101">
                  <c:v>0.19840973355051253</c:v>
                </c:pt>
                <c:pt idx="102">
                  <c:v>0.31991453617054988</c:v>
                </c:pt>
                <c:pt idx="103">
                  <c:v>0.19129731416815876</c:v>
                </c:pt>
                <c:pt idx="104">
                  <c:v>0.27715197108970885</c:v>
                </c:pt>
                <c:pt idx="105">
                  <c:v>0.76076126367220309</c:v>
                </c:pt>
                <c:pt idx="106">
                  <c:v>0.42346159281646184</c:v>
                </c:pt>
                <c:pt idx="107">
                  <c:v>0.48178763367683658</c:v>
                </c:pt>
                <c:pt idx="108">
                  <c:v>0.70470534874579216</c:v>
                </c:pt>
                <c:pt idx="109">
                  <c:v>0.79850187417561258</c:v>
                </c:pt>
                <c:pt idx="110">
                  <c:v>0.74853186072793332</c:v>
                </c:pt>
                <c:pt idx="111">
                  <c:v>0.76381298168230805</c:v>
                </c:pt>
                <c:pt idx="112">
                  <c:v>1.0779923264258198</c:v>
                </c:pt>
                <c:pt idx="113">
                  <c:v>1.1149311730047586</c:v>
                </c:pt>
                <c:pt idx="114">
                  <c:v>0.3542825265553135</c:v>
                </c:pt>
                <c:pt idx="115">
                  <c:v>0.81223801995709699</c:v>
                </c:pt>
                <c:pt idx="116">
                  <c:v>0.64042741797089253</c:v>
                </c:pt>
                <c:pt idx="117">
                  <c:v>0.55120134338072824</c:v>
                </c:pt>
                <c:pt idx="118">
                  <c:v>0.24425802739746522</c:v>
                </c:pt>
                <c:pt idx="119">
                  <c:v>0.39260409852895561</c:v>
                </c:pt>
                <c:pt idx="120">
                  <c:v>0.30321249139876738</c:v>
                </c:pt>
                <c:pt idx="121">
                  <c:v>0.25590984266145156</c:v>
                </c:pt>
                <c:pt idx="122">
                  <c:v>0.3173747376285127</c:v>
                </c:pt>
                <c:pt idx="123">
                  <c:v>0.55133081404769635</c:v>
                </c:pt>
                <c:pt idx="124">
                  <c:v>0.75196577844153945</c:v>
                </c:pt>
                <c:pt idx="125">
                  <c:v>0.67519099081195699</c:v>
                </c:pt>
                <c:pt idx="126">
                  <c:v>7.1557503400644817E-2</c:v>
                </c:pt>
                <c:pt idx="127">
                  <c:v>0.64619309237433809</c:v>
                </c:pt>
                <c:pt idx="128">
                  <c:v>0.20745938056011382</c:v>
                </c:pt>
                <c:pt idx="129">
                  <c:v>-0.4815195594194302</c:v>
                </c:pt>
                <c:pt idx="130">
                  <c:v>-0.13907832109891743</c:v>
                </c:pt>
                <c:pt idx="131">
                  <c:v>-0.26408546631775814</c:v>
                </c:pt>
                <c:pt idx="132">
                  <c:v>-7.3591206017408678E-2</c:v>
                </c:pt>
                <c:pt idx="133">
                  <c:v>-0.25532446168916167</c:v>
                </c:pt>
                <c:pt idx="134">
                  <c:v>-0.13196973343490004</c:v>
                </c:pt>
                <c:pt idx="135">
                  <c:v>0.30312089153883209</c:v>
                </c:pt>
                <c:pt idx="136">
                  <c:v>0.13420814053885763</c:v>
                </c:pt>
                <c:pt idx="137">
                  <c:v>0.58963733722765832</c:v>
                </c:pt>
                <c:pt idx="138">
                  <c:v>1.4558099058254137</c:v>
                </c:pt>
                <c:pt idx="139">
                  <c:v>1.1019302139921221</c:v>
                </c:pt>
                <c:pt idx="140">
                  <c:v>1.4118434057254954</c:v>
                </c:pt>
                <c:pt idx="141">
                  <c:v>1.8121738559022844</c:v>
                </c:pt>
                <c:pt idx="142">
                  <c:v>0.95487274616883266</c:v>
                </c:pt>
                <c:pt idx="143">
                  <c:v>0.75034592958236612</c:v>
                </c:pt>
                <c:pt idx="144">
                  <c:v>1.0861185424102122</c:v>
                </c:pt>
                <c:pt idx="145">
                  <c:v>0</c:v>
                </c:pt>
                <c:pt idx="146">
                  <c:v>0.43099077402207298</c:v>
                </c:pt>
                <c:pt idx="147">
                  <c:v>0.13980599845717612</c:v>
                </c:pt>
                <c:pt idx="148">
                  <c:v>0.62053978511171604</c:v>
                </c:pt>
                <c:pt idx="149">
                  <c:v>0.14654602766469041</c:v>
                </c:pt>
                <c:pt idx="150">
                  <c:v>-1.4988538548224939</c:v>
                </c:pt>
                <c:pt idx="151">
                  <c:v>0.88522591724153776</c:v>
                </c:pt>
                <c:pt idx="152">
                  <c:v>1.2594199345916148</c:v>
                </c:pt>
                <c:pt idx="153">
                  <c:v>1.4429926386917147</c:v>
                </c:pt>
                <c:pt idx="154">
                  <c:v>2.4200629154768198</c:v>
                </c:pt>
                <c:pt idx="155">
                  <c:v>3.2634059415753804</c:v>
                </c:pt>
                <c:pt idx="156">
                  <c:v>4.2054387151852248</c:v>
                </c:pt>
                <c:pt idx="157">
                  <c:v>4.7461117749273782</c:v>
                </c:pt>
                <c:pt idx="158">
                  <c:v>10.697349856339102</c:v>
                </c:pt>
                <c:pt idx="159">
                  <c:v>94.877273635931388</c:v>
                </c:pt>
                <c:pt idx="160">
                  <c:v>-14.778591718532518</c:v>
                </c:pt>
                <c:pt idx="161">
                  <c:v>-3.0707956770427054</c:v>
                </c:pt>
                <c:pt idx="162">
                  <c:v>-1.6370720902946219</c:v>
                </c:pt>
                <c:pt idx="163">
                  <c:v>-0.3255078174107458</c:v>
                </c:pt>
                <c:pt idx="164">
                  <c:v>1.4041831297067782</c:v>
                </c:pt>
                <c:pt idx="165">
                  <c:v>0.35915746890837186</c:v>
                </c:pt>
                <c:pt idx="166">
                  <c:v>2.4322724635019504</c:v>
                </c:pt>
                <c:pt idx="167">
                  <c:v>4.1448097981685157</c:v>
                </c:pt>
                <c:pt idx="168">
                  <c:v>-4.5362742815570716</c:v>
                </c:pt>
                <c:pt idx="169">
                  <c:v>7.9195997349995855</c:v>
                </c:pt>
                <c:pt idx="170">
                  <c:v>0</c:v>
                </c:pt>
                <c:pt idx="171">
                  <c:v>16.642919449492215</c:v>
                </c:pt>
                <c:pt idx="172">
                  <c:v>-25.805252476166334</c:v>
                </c:pt>
                <c:pt idx="173">
                  <c:v>-8.1853518101572025</c:v>
                </c:pt>
                <c:pt idx="174">
                  <c:v>-3.246477323328786</c:v>
                </c:pt>
                <c:pt idx="175">
                  <c:v>-0.5804942888666631</c:v>
                </c:pt>
                <c:pt idx="176">
                  <c:v>0.706057461425875</c:v>
                </c:pt>
                <c:pt idx="177">
                  <c:v>-9.7754793934934447</c:v>
                </c:pt>
                <c:pt idx="178">
                  <c:v>0.79196403867712084</c:v>
                </c:pt>
                <c:pt idx="179">
                  <c:v>-5.0519385858120396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D84-453C-B0BC-7F5616663FF9}"/>
            </c:ext>
          </c:extLst>
        </c:ser>
        <c:ser>
          <c:idx val="1"/>
          <c:order val="1"/>
          <c:tx>
            <c:strRef>
              <c:f>'eL Rates'!$H$2</c:f>
              <c:strCache>
                <c:ptCount val="1"/>
                <c:pt idx="0">
                  <c:v>9G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1.75E-3</c:v>
                </c:pt>
                <c:pt idx="1">
                  <c:v>8.376666666666667E-2</c:v>
                </c:pt>
                <c:pt idx="2">
                  <c:v>0.16789999999999999</c:v>
                </c:pt>
                <c:pt idx="3">
                  <c:v>0.25046666666666667</c:v>
                </c:pt>
                <c:pt idx="4">
                  <c:v>0.33379999999999999</c:v>
                </c:pt>
                <c:pt idx="5">
                  <c:v>0.41715000000000002</c:v>
                </c:pt>
                <c:pt idx="6">
                  <c:v>0.50083333333333335</c:v>
                </c:pt>
                <c:pt idx="7">
                  <c:v>0.58383333333333332</c:v>
                </c:pt>
                <c:pt idx="8">
                  <c:v>0.66716666666666669</c:v>
                </c:pt>
                <c:pt idx="9">
                  <c:v>0.75051666666666672</c:v>
                </c:pt>
                <c:pt idx="10">
                  <c:v>0.83384999999999998</c:v>
                </c:pt>
                <c:pt idx="11">
                  <c:v>0.91741666666666666</c:v>
                </c:pt>
                <c:pt idx="12">
                  <c:v>1.0004999999999999</c:v>
                </c:pt>
                <c:pt idx="13">
                  <c:v>1.0838666666666668</c:v>
                </c:pt>
                <c:pt idx="14">
                  <c:v>1.1672</c:v>
                </c:pt>
                <c:pt idx="15">
                  <c:v>1.2505333333333333</c:v>
                </c:pt>
                <c:pt idx="16">
                  <c:v>1.3338666666666668</c:v>
                </c:pt>
                <c:pt idx="17">
                  <c:v>1.4172</c:v>
                </c:pt>
                <c:pt idx="18">
                  <c:v>1.50145</c:v>
                </c:pt>
                <c:pt idx="19">
                  <c:v>1.5838666666666668</c:v>
                </c:pt>
                <c:pt idx="20">
                  <c:v>1.6674166666666668</c:v>
                </c:pt>
                <c:pt idx="21">
                  <c:v>1.7505333333333333</c:v>
                </c:pt>
                <c:pt idx="22">
                  <c:v>1.8338666666666668</c:v>
                </c:pt>
                <c:pt idx="23">
                  <c:v>1.9172</c:v>
                </c:pt>
                <c:pt idx="24">
                  <c:v>2.0005500000000001</c:v>
                </c:pt>
                <c:pt idx="25">
                  <c:v>2.0842833333333335</c:v>
                </c:pt>
                <c:pt idx="26">
                  <c:v>2.1671999999999998</c:v>
                </c:pt>
                <c:pt idx="27">
                  <c:v>2.2505666666666668</c:v>
                </c:pt>
                <c:pt idx="28">
                  <c:v>2.3338833333333335</c:v>
                </c:pt>
                <c:pt idx="29">
                  <c:v>2.4172333333333333</c:v>
                </c:pt>
                <c:pt idx="30">
                  <c:v>2.5005500000000001</c:v>
                </c:pt>
                <c:pt idx="31">
                  <c:v>2.5838999999999999</c:v>
                </c:pt>
                <c:pt idx="32">
                  <c:v>2.6673166666666668</c:v>
                </c:pt>
                <c:pt idx="33">
                  <c:v>2.7505666666666668</c:v>
                </c:pt>
                <c:pt idx="34">
                  <c:v>2.8338999999999999</c:v>
                </c:pt>
                <c:pt idx="35">
                  <c:v>2.9174000000000002</c:v>
                </c:pt>
                <c:pt idx="36">
                  <c:v>3.0005500000000001</c:v>
                </c:pt>
                <c:pt idx="37">
                  <c:v>3.0838999999999999</c:v>
                </c:pt>
                <c:pt idx="38">
                  <c:v>3.1672333333333333</c:v>
                </c:pt>
                <c:pt idx="39">
                  <c:v>3.2505500000000001</c:v>
                </c:pt>
                <c:pt idx="40">
                  <c:v>3.3338999999999999</c:v>
                </c:pt>
                <c:pt idx="41">
                  <c:v>3.4172333333333333</c:v>
                </c:pt>
                <c:pt idx="42">
                  <c:v>3.5007166666666665</c:v>
                </c:pt>
                <c:pt idx="43">
                  <c:v>3.5840666666666667</c:v>
                </c:pt>
                <c:pt idx="44">
                  <c:v>3.6674000000000002</c:v>
                </c:pt>
                <c:pt idx="45">
                  <c:v>3.7505833333333332</c:v>
                </c:pt>
                <c:pt idx="46">
                  <c:v>3.8348166666666668</c:v>
                </c:pt>
                <c:pt idx="47">
                  <c:v>3.9172333333333333</c:v>
                </c:pt>
                <c:pt idx="48">
                  <c:v>4.0005666666666668</c:v>
                </c:pt>
                <c:pt idx="49">
                  <c:v>4.0838999999999999</c:v>
                </c:pt>
                <c:pt idx="50">
                  <c:v>4.1672333333333329</c:v>
                </c:pt>
                <c:pt idx="51">
                  <c:v>4.2505666666666668</c:v>
                </c:pt>
                <c:pt idx="52">
                  <c:v>4.3338999999999999</c:v>
                </c:pt>
                <c:pt idx="53">
                  <c:v>4.4176166666666665</c:v>
                </c:pt>
                <c:pt idx="54">
                  <c:v>4.5005666666666668</c:v>
                </c:pt>
                <c:pt idx="55">
                  <c:v>4.5841666666666665</c:v>
                </c:pt>
                <c:pt idx="56">
                  <c:v>4.6672166666666666</c:v>
                </c:pt>
                <c:pt idx="57">
                  <c:v>4.7505666666666668</c:v>
                </c:pt>
                <c:pt idx="58">
                  <c:v>4.8338999999999999</c:v>
                </c:pt>
                <c:pt idx="59">
                  <c:v>4.9173833333333334</c:v>
                </c:pt>
                <c:pt idx="60">
                  <c:v>5.0012333333333334</c:v>
                </c:pt>
                <c:pt idx="61">
                  <c:v>5.0840500000000004</c:v>
                </c:pt>
                <c:pt idx="62">
                  <c:v>5.1672333333333329</c:v>
                </c:pt>
                <c:pt idx="63">
                  <c:v>5.2507166666666665</c:v>
                </c:pt>
                <c:pt idx="64">
                  <c:v>5.3339166666666671</c:v>
                </c:pt>
                <c:pt idx="65">
                  <c:v>5.4172500000000001</c:v>
                </c:pt>
                <c:pt idx="66">
                  <c:v>5.5005833333333332</c:v>
                </c:pt>
                <c:pt idx="67">
                  <c:v>5.5839333333333334</c:v>
                </c:pt>
                <c:pt idx="68">
                  <c:v>5.6672333333333329</c:v>
                </c:pt>
                <c:pt idx="69">
                  <c:v>5.7505833333333332</c:v>
                </c:pt>
                <c:pt idx="70">
                  <c:v>5.8339166666666671</c:v>
                </c:pt>
                <c:pt idx="71">
                  <c:v>5.9173833333333334</c:v>
                </c:pt>
                <c:pt idx="72">
                  <c:v>6.0005833333333332</c:v>
                </c:pt>
                <c:pt idx="73">
                  <c:v>6.0844333333333331</c:v>
                </c:pt>
                <c:pt idx="74">
                  <c:v>6.1683000000000003</c:v>
                </c:pt>
                <c:pt idx="75">
                  <c:v>6.25075</c:v>
                </c:pt>
                <c:pt idx="76">
                  <c:v>6.3338999999999999</c:v>
                </c:pt>
                <c:pt idx="77">
                  <c:v>6.4173666666666671</c:v>
                </c:pt>
                <c:pt idx="78">
                  <c:v>6.5006000000000004</c:v>
                </c:pt>
                <c:pt idx="79">
                  <c:v>6.5841000000000003</c:v>
                </c:pt>
                <c:pt idx="80">
                  <c:v>6.6672333333333329</c:v>
                </c:pt>
                <c:pt idx="81">
                  <c:v>6.7514000000000003</c:v>
                </c:pt>
                <c:pt idx="82">
                  <c:v>6.8340500000000004</c:v>
                </c:pt>
                <c:pt idx="83">
                  <c:v>6.9173833333333334</c:v>
                </c:pt>
                <c:pt idx="84">
                  <c:v>7.0005666666666668</c:v>
                </c:pt>
                <c:pt idx="85">
                  <c:v>7.0847499999999997</c:v>
                </c:pt>
                <c:pt idx="86">
                  <c:v>7.1672500000000001</c:v>
                </c:pt>
                <c:pt idx="87">
                  <c:v>7.2507666666666664</c:v>
                </c:pt>
                <c:pt idx="88">
                  <c:v>7.3362166666666671</c:v>
                </c:pt>
                <c:pt idx="89">
                  <c:v>7.4172500000000001</c:v>
                </c:pt>
                <c:pt idx="90">
                  <c:v>7.5006000000000004</c:v>
                </c:pt>
                <c:pt idx="91">
                  <c:v>7.5840500000000004</c:v>
                </c:pt>
                <c:pt idx="92">
                  <c:v>7.6680166666666665</c:v>
                </c:pt>
                <c:pt idx="93">
                  <c:v>7.7506000000000004</c:v>
                </c:pt>
                <c:pt idx="94">
                  <c:v>7.8339333333333334</c:v>
                </c:pt>
                <c:pt idx="95">
                  <c:v>7.917583333333333</c:v>
                </c:pt>
                <c:pt idx="96">
                  <c:v>8.0006000000000004</c:v>
                </c:pt>
                <c:pt idx="97">
                  <c:v>8.0839499999999997</c:v>
                </c:pt>
                <c:pt idx="98">
                  <c:v>8.1672499999999992</c:v>
                </c:pt>
                <c:pt idx="99">
                  <c:v>8.2507000000000001</c:v>
                </c:pt>
                <c:pt idx="100">
                  <c:v>8.3339166666666671</c:v>
                </c:pt>
                <c:pt idx="101">
                  <c:v>8.4172666666666665</c:v>
                </c:pt>
                <c:pt idx="102">
                  <c:v>8.5019500000000008</c:v>
                </c:pt>
                <c:pt idx="103">
                  <c:v>8.5839333333333325</c:v>
                </c:pt>
                <c:pt idx="104">
                  <c:v>8.6672333333333338</c:v>
                </c:pt>
                <c:pt idx="105">
                  <c:v>8.7507999999999999</c:v>
                </c:pt>
                <c:pt idx="106">
                  <c:v>8.8338999999999999</c:v>
                </c:pt>
                <c:pt idx="107">
                  <c:v>8.9172499999999992</c:v>
                </c:pt>
                <c:pt idx="108">
                  <c:v>9.0005833333333332</c:v>
                </c:pt>
                <c:pt idx="109">
                  <c:v>9.0843333333333334</c:v>
                </c:pt>
                <c:pt idx="110">
                  <c:v>9.1672333333333338</c:v>
                </c:pt>
                <c:pt idx="111">
                  <c:v>9.2507999999999999</c:v>
                </c:pt>
                <c:pt idx="112">
                  <c:v>9.3338999999999999</c:v>
                </c:pt>
                <c:pt idx="113">
                  <c:v>9.4172499999999992</c:v>
                </c:pt>
                <c:pt idx="114">
                  <c:v>9.5006000000000004</c:v>
                </c:pt>
                <c:pt idx="115">
                  <c:v>9.5839333333333325</c:v>
                </c:pt>
                <c:pt idx="116">
                  <c:v>9.6692166666666672</c:v>
                </c:pt>
                <c:pt idx="117">
                  <c:v>9.7523</c:v>
                </c:pt>
                <c:pt idx="118">
                  <c:v>9.8339166666666671</c:v>
                </c:pt>
                <c:pt idx="119">
                  <c:v>9.9183500000000002</c:v>
                </c:pt>
                <c:pt idx="120">
                  <c:v>10.000583333333333</c:v>
                </c:pt>
                <c:pt idx="121">
                  <c:v>10.084899999999999</c:v>
                </c:pt>
                <c:pt idx="122">
                  <c:v>10.167249999999999</c:v>
                </c:pt>
                <c:pt idx="123">
                  <c:v>10.250916666666667</c:v>
                </c:pt>
                <c:pt idx="124">
                  <c:v>10.333933333333333</c:v>
                </c:pt>
                <c:pt idx="125">
                  <c:v>10.417266666666666</c:v>
                </c:pt>
                <c:pt idx="126">
                  <c:v>10.500583333333333</c:v>
                </c:pt>
                <c:pt idx="127">
                  <c:v>10.585666666666667</c:v>
                </c:pt>
                <c:pt idx="128">
                  <c:v>10.667249999999999</c:v>
                </c:pt>
                <c:pt idx="129">
                  <c:v>10.752166666666668</c:v>
                </c:pt>
                <c:pt idx="130">
                  <c:v>10.833933333333333</c:v>
                </c:pt>
                <c:pt idx="131">
                  <c:v>10.919083333333333</c:v>
                </c:pt>
                <c:pt idx="132">
                  <c:v>11.000583333333333</c:v>
                </c:pt>
                <c:pt idx="133">
                  <c:v>11.0862</c:v>
                </c:pt>
                <c:pt idx="134">
                  <c:v>11.167249999999999</c:v>
                </c:pt>
                <c:pt idx="135">
                  <c:v>11.25295</c:v>
                </c:pt>
                <c:pt idx="136">
                  <c:v>11.333916666666667</c:v>
                </c:pt>
                <c:pt idx="137">
                  <c:v>11.4186</c:v>
                </c:pt>
                <c:pt idx="138">
                  <c:v>11.501633333333332</c:v>
                </c:pt>
                <c:pt idx="139">
                  <c:v>11.585183333333333</c:v>
                </c:pt>
                <c:pt idx="140">
                  <c:v>11.667266666666666</c:v>
                </c:pt>
                <c:pt idx="141">
                  <c:v>11.752750000000001</c:v>
                </c:pt>
                <c:pt idx="142">
                  <c:v>11.833966666666667</c:v>
                </c:pt>
                <c:pt idx="143">
                  <c:v>11.917999999999999</c:v>
                </c:pt>
                <c:pt idx="144">
                  <c:v>12.000616666666666</c:v>
                </c:pt>
                <c:pt idx="145">
                  <c:v>12.084333333333333</c:v>
                </c:pt>
                <c:pt idx="146">
                  <c:v>12.1675</c:v>
                </c:pt>
                <c:pt idx="147">
                  <c:v>12.250616666666666</c:v>
                </c:pt>
                <c:pt idx="148">
                  <c:v>12.333966666666667</c:v>
                </c:pt>
                <c:pt idx="149">
                  <c:v>12.41855</c:v>
                </c:pt>
                <c:pt idx="150">
                  <c:v>12.500616666666666</c:v>
                </c:pt>
                <c:pt idx="151">
                  <c:v>12.58395</c:v>
                </c:pt>
                <c:pt idx="152">
                  <c:v>12.668266666666666</c:v>
                </c:pt>
                <c:pt idx="153">
                  <c:v>12.7506</c:v>
                </c:pt>
                <c:pt idx="154">
                  <c:v>12.834166666666667</c:v>
                </c:pt>
                <c:pt idx="155">
                  <c:v>12.917733333333333</c:v>
                </c:pt>
                <c:pt idx="156">
                  <c:v>13.000616666666666</c:v>
                </c:pt>
                <c:pt idx="157">
                  <c:v>13.084316666666666</c:v>
                </c:pt>
                <c:pt idx="158">
                  <c:v>13.167299999999999</c:v>
                </c:pt>
                <c:pt idx="159">
                  <c:v>13.250616666666666</c:v>
                </c:pt>
                <c:pt idx="160">
                  <c:v>13.33395</c:v>
                </c:pt>
                <c:pt idx="161">
                  <c:v>13.417483333333333</c:v>
                </c:pt>
                <c:pt idx="162">
                  <c:v>13.500616666666666</c:v>
                </c:pt>
                <c:pt idx="163">
                  <c:v>13.584250000000001</c:v>
                </c:pt>
                <c:pt idx="164">
                  <c:v>13.667299999999999</c:v>
                </c:pt>
                <c:pt idx="165">
                  <c:v>13.75085</c:v>
                </c:pt>
                <c:pt idx="166">
                  <c:v>13.834783333333334</c:v>
                </c:pt>
                <c:pt idx="167">
                  <c:v>13.917299999999999</c:v>
                </c:pt>
                <c:pt idx="168">
                  <c:v>14.000633333333333</c:v>
                </c:pt>
                <c:pt idx="169">
                  <c:v>14.083983333333334</c:v>
                </c:pt>
                <c:pt idx="170">
                  <c:v>14.167299999999999</c:v>
                </c:pt>
                <c:pt idx="171">
                  <c:v>14.25065</c:v>
                </c:pt>
                <c:pt idx="172">
                  <c:v>14.33395</c:v>
                </c:pt>
                <c:pt idx="173">
                  <c:v>14.417333333333334</c:v>
                </c:pt>
                <c:pt idx="174">
                  <c:v>14.500633333333333</c:v>
                </c:pt>
                <c:pt idx="175">
                  <c:v>14.583966666666667</c:v>
                </c:pt>
                <c:pt idx="176">
                  <c:v>14.667299999999999</c:v>
                </c:pt>
                <c:pt idx="177">
                  <c:v>14.75065</c:v>
                </c:pt>
                <c:pt idx="178">
                  <c:v>14.833983333333334</c:v>
                </c:pt>
                <c:pt idx="179">
                  <c:v>14.917466666666666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0.26141029887027534</c:v>
                </c:pt>
                <c:pt idx="6">
                  <c:v>0.32092215517075245</c:v>
                </c:pt>
                <c:pt idx="7">
                  <c:v>0.38820098734253322</c:v>
                </c:pt>
                <c:pt idx="8">
                  <c:v>0.44289526850618388</c:v>
                </c:pt>
                <c:pt idx="9">
                  <c:v>0.54500059030113135</c:v>
                </c:pt>
                <c:pt idx="10">
                  <c:v>0.56321364820275688</c:v>
                </c:pt>
                <c:pt idx="11">
                  <c:v>0.42207521130625936</c:v>
                </c:pt>
                <c:pt idx="12">
                  <c:v>0.45447693135896156</c:v>
                </c:pt>
                <c:pt idx="13">
                  <c:v>0.46388139428507458</c:v>
                </c:pt>
                <c:pt idx="14">
                  <c:v>0.49002928174967358</c:v>
                </c:pt>
                <c:pt idx="15">
                  <c:v>0.47146932775832001</c:v>
                </c:pt>
                <c:pt idx="16">
                  <c:v>0.41201387187518118</c:v>
                </c:pt>
                <c:pt idx="17">
                  <c:v>0.47174508783517372</c:v>
                </c:pt>
                <c:pt idx="18">
                  <c:v>0.3837680800580221</c:v>
                </c:pt>
                <c:pt idx="19">
                  <c:v>0.36670156601528753</c:v>
                </c:pt>
                <c:pt idx="20">
                  <c:v>0.33123779834078704</c:v>
                </c:pt>
                <c:pt idx="21">
                  <c:v>0.25485751581387894</c:v>
                </c:pt>
                <c:pt idx="22">
                  <c:v>0.44925147006335209</c:v>
                </c:pt>
                <c:pt idx="23">
                  <c:v>0.46254563077877742</c:v>
                </c:pt>
                <c:pt idx="24">
                  <c:v>0.51657214952680264</c:v>
                </c:pt>
                <c:pt idx="25">
                  <c:v>0.55768437813516247</c:v>
                </c:pt>
                <c:pt idx="26">
                  <c:v>0.47285056940579717</c:v>
                </c:pt>
                <c:pt idx="27">
                  <c:v>0.48948971503140176</c:v>
                </c:pt>
                <c:pt idx="28">
                  <c:v>0.55101776857683649</c:v>
                </c:pt>
                <c:pt idx="29">
                  <c:v>0.56849744081601705</c:v>
                </c:pt>
                <c:pt idx="30">
                  <c:v>0.63363805217504465</c:v>
                </c:pt>
                <c:pt idx="31">
                  <c:v>0.39400718088362863</c:v>
                </c:pt>
                <c:pt idx="32">
                  <c:v>0.40473437382584526</c:v>
                </c:pt>
                <c:pt idx="33">
                  <c:v>0.34051565019114666</c:v>
                </c:pt>
                <c:pt idx="34">
                  <c:v>0.33439311149797163</c:v>
                </c:pt>
                <c:pt idx="35">
                  <c:v>0.31783125576671961</c:v>
                </c:pt>
                <c:pt idx="36">
                  <c:v>0.36595423223310886</c:v>
                </c:pt>
                <c:pt idx="37">
                  <c:v>0.41887123780293611</c:v>
                </c:pt>
                <c:pt idx="38">
                  <c:v>0.46911966046529247</c:v>
                </c:pt>
                <c:pt idx="39">
                  <c:v>0.49947816374550763</c:v>
                </c:pt>
                <c:pt idx="40">
                  <c:v>0.42669908436709175</c:v>
                </c:pt>
                <c:pt idx="41">
                  <c:v>0.42517901636004746</c:v>
                </c:pt>
                <c:pt idx="42">
                  <c:v>0.45197139277676757</c:v>
                </c:pt>
                <c:pt idx="43">
                  <c:v>0.46421763277361305</c:v>
                </c:pt>
                <c:pt idx="44">
                  <c:v>0.52481944283111681</c:v>
                </c:pt>
                <c:pt idx="45">
                  <c:v>0.4893389333814972</c:v>
                </c:pt>
                <c:pt idx="46">
                  <c:v>0.37161376437185484</c:v>
                </c:pt>
                <c:pt idx="47">
                  <c:v>0.38470596463785328</c:v>
                </c:pt>
                <c:pt idx="48">
                  <c:v>0.34843666459435396</c:v>
                </c:pt>
                <c:pt idx="49">
                  <c:v>0.3503966398345113</c:v>
                </c:pt>
                <c:pt idx="50">
                  <c:v>0.40450980402808229</c:v>
                </c:pt>
                <c:pt idx="51">
                  <c:v>0.33669979922688836</c:v>
                </c:pt>
                <c:pt idx="52">
                  <c:v>0.32090249725522857</c:v>
                </c:pt>
                <c:pt idx="53">
                  <c:v>0.27205857465222949</c:v>
                </c:pt>
                <c:pt idx="54">
                  <c:v>0.24503403283913872</c:v>
                </c:pt>
                <c:pt idx="55">
                  <c:v>0.29780803113851773</c:v>
                </c:pt>
                <c:pt idx="56">
                  <c:v>0.30401793818997058</c:v>
                </c:pt>
                <c:pt idx="57">
                  <c:v>0.33346757908375063</c:v>
                </c:pt>
                <c:pt idx="58">
                  <c:v>0.33408840468058887</c:v>
                </c:pt>
                <c:pt idx="59">
                  <c:v>0.30799668160129018</c:v>
                </c:pt>
                <c:pt idx="60">
                  <c:v>0.34018686205166687</c:v>
                </c:pt>
                <c:pt idx="61">
                  <c:v>0.39186435475261722</c:v>
                </c:pt>
                <c:pt idx="62">
                  <c:v>0.398170270660196</c:v>
                </c:pt>
                <c:pt idx="63">
                  <c:v>0.43844879215939286</c:v>
                </c:pt>
                <c:pt idx="64">
                  <c:v>0.44472598037481387</c:v>
                </c:pt>
                <c:pt idx="65">
                  <c:v>0.44870500558031268</c:v>
                </c:pt>
                <c:pt idx="66">
                  <c:v>0.49183509739788273</c:v>
                </c:pt>
                <c:pt idx="67">
                  <c:v>0.51275255877162096</c:v>
                </c:pt>
                <c:pt idx="68">
                  <c:v>0.50796017444766839</c:v>
                </c:pt>
                <c:pt idx="69">
                  <c:v>0.52344113612009346</c:v>
                </c:pt>
                <c:pt idx="70">
                  <c:v>0.54742966691338002</c:v>
                </c:pt>
                <c:pt idx="71">
                  <c:v>0.57122831336321844</c:v>
                </c:pt>
                <c:pt idx="72">
                  <c:v>0.50222375210175407</c:v>
                </c:pt>
                <c:pt idx="73">
                  <c:v>0.50261932570565293</c:v>
                </c:pt>
                <c:pt idx="74">
                  <c:v>0.49649440513132798</c:v>
                </c:pt>
                <c:pt idx="75">
                  <c:v>0.39346992249772439</c:v>
                </c:pt>
                <c:pt idx="76">
                  <c:v>0.34383438751419243</c:v>
                </c:pt>
                <c:pt idx="77">
                  <c:v>0.40430006645251182</c:v>
                </c:pt>
                <c:pt idx="78">
                  <c:v>0.32379744858912241</c:v>
                </c:pt>
                <c:pt idx="79">
                  <c:v>0.31011176921318889</c:v>
                </c:pt>
                <c:pt idx="80">
                  <c:v>0.30963870959380546</c:v>
                </c:pt>
                <c:pt idx="81">
                  <c:v>0.32623048619211059</c:v>
                </c:pt>
                <c:pt idx="82">
                  <c:v>0.35233780868146825</c:v>
                </c:pt>
                <c:pt idx="83">
                  <c:v>0.38407305784216395</c:v>
                </c:pt>
                <c:pt idx="84">
                  <c:v>0.43609906998199427</c:v>
                </c:pt>
                <c:pt idx="85">
                  <c:v>0.44713922102525094</c:v>
                </c:pt>
                <c:pt idx="86">
                  <c:v>0.49880311847467251</c:v>
                </c:pt>
                <c:pt idx="87">
                  <c:v>0.44518890462819954</c:v>
                </c:pt>
                <c:pt idx="88">
                  <c:v>0.41060285154417631</c:v>
                </c:pt>
                <c:pt idx="89">
                  <c:v>0.44872678692685225</c:v>
                </c:pt>
                <c:pt idx="90">
                  <c:v>0.46695147119933977</c:v>
                </c:pt>
                <c:pt idx="91">
                  <c:v>0.43793747053846321</c:v>
                </c:pt>
                <c:pt idx="92">
                  <c:v>0.35102218670888696</c:v>
                </c:pt>
                <c:pt idx="93">
                  <c:v>0.32936924256942401</c:v>
                </c:pt>
                <c:pt idx="94">
                  <c:v>0.37136288309084092</c:v>
                </c:pt>
                <c:pt idx="95">
                  <c:v>0.21767756302260405</c:v>
                </c:pt>
                <c:pt idx="96">
                  <c:v>0.33682998808218129</c:v>
                </c:pt>
                <c:pt idx="97">
                  <c:v>0.40500057332115735</c:v>
                </c:pt>
                <c:pt idx="98">
                  <c:v>0.45587281949575803</c:v>
                </c:pt>
                <c:pt idx="99">
                  <c:v>0.37084138609301104</c:v>
                </c:pt>
                <c:pt idx="100">
                  <c:v>0.32110155166820048</c:v>
                </c:pt>
                <c:pt idx="101">
                  <c:v>0.46194782512689392</c:v>
                </c:pt>
                <c:pt idx="102">
                  <c:v>0.47288696538285752</c:v>
                </c:pt>
                <c:pt idx="103">
                  <c:v>0.53538512820572515</c:v>
                </c:pt>
                <c:pt idx="104">
                  <c:v>0.62398779253658998</c:v>
                </c:pt>
                <c:pt idx="105">
                  <c:v>0.76145890524347126</c:v>
                </c:pt>
                <c:pt idx="106">
                  <c:v>0.58632583682065276</c:v>
                </c:pt>
                <c:pt idx="107">
                  <c:v>0.59294875771842648</c:v>
                </c:pt>
                <c:pt idx="108">
                  <c:v>0.7430102465068017</c:v>
                </c:pt>
                <c:pt idx="109">
                  <c:v>0.78811159392261287</c:v>
                </c:pt>
                <c:pt idx="110">
                  <c:v>0.78088125424455379</c:v>
                </c:pt>
                <c:pt idx="111">
                  <c:v>0.79375320411785966</c:v>
                </c:pt>
                <c:pt idx="112">
                  <c:v>0.60959708537213275</c:v>
                </c:pt>
                <c:pt idx="113">
                  <c:v>0.60115696624813741</c:v>
                </c:pt>
                <c:pt idx="114">
                  <c:v>0.36163152897241818</c:v>
                </c:pt>
                <c:pt idx="115">
                  <c:v>0.55943342690748921</c:v>
                </c:pt>
                <c:pt idx="116">
                  <c:v>0.28668094098598057</c:v>
                </c:pt>
                <c:pt idx="117">
                  <c:v>0.25594503788318235</c:v>
                </c:pt>
                <c:pt idx="118">
                  <c:v>0.31373934138743576</c:v>
                </c:pt>
                <c:pt idx="119">
                  <c:v>5.6588589910934108E-2</c:v>
                </c:pt>
                <c:pt idx="120">
                  <c:v>4.8649916690557717E-2</c:v>
                </c:pt>
                <c:pt idx="121">
                  <c:v>0.15245500590013508</c:v>
                </c:pt>
                <c:pt idx="122">
                  <c:v>0.59297497259153631</c:v>
                </c:pt>
                <c:pt idx="123">
                  <c:v>0.72610757529764391</c:v>
                </c:pt>
                <c:pt idx="124">
                  <c:v>0.7242484532226795</c:v>
                </c:pt>
                <c:pt idx="125">
                  <c:v>0.5699187294706215</c:v>
                </c:pt>
                <c:pt idx="126">
                  <c:v>0.39083688094993468</c:v>
                </c:pt>
                <c:pt idx="127">
                  <c:v>0.40796731318031626</c:v>
                </c:pt>
                <c:pt idx="128">
                  <c:v>0.2137057135237945</c:v>
                </c:pt>
                <c:pt idx="129">
                  <c:v>2.6098640361559098E-13</c:v>
                </c:pt>
                <c:pt idx="130">
                  <c:v>6.7810311329542669E-2</c:v>
                </c:pt>
                <c:pt idx="131">
                  <c:v>-0.43218082375773054</c:v>
                </c:pt>
                <c:pt idx="132">
                  <c:v>-0.36952734874036924</c:v>
                </c:pt>
                <c:pt idx="133">
                  <c:v>-0.13414424954876913</c:v>
                </c:pt>
                <c:pt idx="134">
                  <c:v>-7.6416245265014893E-2</c:v>
                </c:pt>
                <c:pt idx="135">
                  <c:v>0.20350171731352804</c:v>
                </c:pt>
                <c:pt idx="136">
                  <c:v>0.49003650111678498</c:v>
                </c:pt>
                <c:pt idx="137">
                  <c:v>0.70616382323606242</c:v>
                </c:pt>
                <c:pt idx="138">
                  <c:v>0.76600224359119706</c:v>
                </c:pt>
                <c:pt idx="139">
                  <c:v>1.0494814444728675</c:v>
                </c:pt>
                <c:pt idx="140">
                  <c:v>1.4347761585422731</c:v>
                </c:pt>
                <c:pt idx="141">
                  <c:v>0.98722408219621938</c:v>
                </c:pt>
                <c:pt idx="142">
                  <c:v>0.55711067565251149</c:v>
                </c:pt>
                <c:pt idx="143">
                  <c:v>1.1488000935004252</c:v>
                </c:pt>
                <c:pt idx="144">
                  <c:v>0.89360767744213387</c:v>
                </c:pt>
                <c:pt idx="145">
                  <c:v>0.15036471029503362</c:v>
                </c:pt>
                <c:pt idx="146">
                  <c:v>0.81741887588241791</c:v>
                </c:pt>
                <c:pt idx="147">
                  <c:v>0.16456862733005007</c:v>
                </c:pt>
                <c:pt idx="148">
                  <c:v>0.30500552670686776</c:v>
                </c:pt>
                <c:pt idx="149">
                  <c:v>0</c:v>
                </c:pt>
                <c:pt idx="150">
                  <c:v>0.9534919876821728</c:v>
                </c:pt>
                <c:pt idx="151">
                  <c:v>1.0187131184065501</c:v>
                </c:pt>
                <c:pt idx="152">
                  <c:v>1.1002744415680907</c:v>
                </c:pt>
                <c:pt idx="153">
                  <c:v>1.8441371339105408</c:v>
                </c:pt>
                <c:pt idx="154">
                  <c:v>2.8416242537564944</c:v>
                </c:pt>
                <c:pt idx="155">
                  <c:v>1.6052986068637289</c:v>
                </c:pt>
                <c:pt idx="156">
                  <c:v>6.1420128091427815</c:v>
                </c:pt>
                <c:pt idx="157">
                  <c:v>8.887585804575945</c:v>
                </c:pt>
                <c:pt idx="158">
                  <c:v>35.002046122664552</c:v>
                </c:pt>
                <c:pt idx="159">
                  <c:v>-10.539048413120364</c:v>
                </c:pt>
                <c:pt idx="160">
                  <c:v>-6.4963206976978327</c:v>
                </c:pt>
                <c:pt idx="161">
                  <c:v>-2.1022932156556045</c:v>
                </c:pt>
                <c:pt idx="162">
                  <c:v>1.6321953582179218E-12</c:v>
                </c:pt>
                <c:pt idx="163">
                  <c:v>0</c:v>
                </c:pt>
                <c:pt idx="164">
                  <c:v>0.89937608344999032</c:v>
                </c:pt>
                <c:pt idx="165">
                  <c:v>3.7765986876798254</c:v>
                </c:pt>
                <c:pt idx="166">
                  <c:v>7.6636994723223708</c:v>
                </c:pt>
                <c:pt idx="167">
                  <c:v>13.838337155408512</c:v>
                </c:pt>
                <c:pt idx="168">
                  <c:v>-27.956731016855457</c:v>
                </c:pt>
                <c:pt idx="169">
                  <c:v>-8.3935069846559678</c:v>
                </c:pt>
                <c:pt idx="170">
                  <c:v>-7.6359117511298926</c:v>
                </c:pt>
                <c:pt idx="171">
                  <c:v>0</c:v>
                </c:pt>
                <c:pt idx="172">
                  <c:v>-7.4132993478766611</c:v>
                </c:pt>
                <c:pt idx="173">
                  <c:v>-3.3888263811973976E-12</c:v>
                </c:pt>
                <c:pt idx="174">
                  <c:v>0.84868159005145827</c:v>
                </c:pt>
                <c:pt idx="175">
                  <c:v>4.0169051077614855</c:v>
                </c:pt>
                <c:pt idx="176">
                  <c:v>1.0634324867682268</c:v>
                </c:pt>
                <c:pt idx="177">
                  <c:v>-4.6935253476985892</c:v>
                </c:pt>
                <c:pt idx="178">
                  <c:v>-6.4476918546858748</c:v>
                </c:pt>
                <c:pt idx="179">
                  <c:v>-1.5601720796225107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D84-453C-B0BC-7F5616663FF9}"/>
            </c:ext>
          </c:extLst>
        </c:ser>
        <c:ser>
          <c:idx val="2"/>
          <c:order val="2"/>
          <c:tx>
            <c:strRef>
              <c:f>'eL Rates'!$I$2</c:f>
              <c:strCache>
                <c:ptCount val="1"/>
                <c:pt idx="0">
                  <c:v>9C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1.75E-3</c:v>
                </c:pt>
                <c:pt idx="1">
                  <c:v>8.376666666666667E-2</c:v>
                </c:pt>
                <c:pt idx="2">
                  <c:v>0.16789999999999999</c:v>
                </c:pt>
                <c:pt idx="3">
                  <c:v>0.25046666666666667</c:v>
                </c:pt>
                <c:pt idx="4">
                  <c:v>0.33379999999999999</c:v>
                </c:pt>
                <c:pt idx="5">
                  <c:v>0.41715000000000002</c:v>
                </c:pt>
                <c:pt idx="6">
                  <c:v>0.50083333333333335</c:v>
                </c:pt>
                <c:pt idx="7">
                  <c:v>0.58383333333333332</c:v>
                </c:pt>
                <c:pt idx="8">
                  <c:v>0.66716666666666669</c:v>
                </c:pt>
                <c:pt idx="9">
                  <c:v>0.75051666666666672</c:v>
                </c:pt>
                <c:pt idx="10">
                  <c:v>0.83384999999999998</c:v>
                </c:pt>
                <c:pt idx="11">
                  <c:v>0.91741666666666666</c:v>
                </c:pt>
                <c:pt idx="12">
                  <c:v>1.0004999999999999</c:v>
                </c:pt>
                <c:pt idx="13">
                  <c:v>1.0838666666666668</c:v>
                </c:pt>
                <c:pt idx="14">
                  <c:v>1.1672</c:v>
                </c:pt>
                <c:pt idx="15">
                  <c:v>1.2505333333333333</c:v>
                </c:pt>
                <c:pt idx="16">
                  <c:v>1.3338666666666668</c:v>
                </c:pt>
                <c:pt idx="17">
                  <c:v>1.4172</c:v>
                </c:pt>
                <c:pt idx="18">
                  <c:v>1.50145</c:v>
                </c:pt>
                <c:pt idx="19">
                  <c:v>1.5838666666666668</c:v>
                </c:pt>
                <c:pt idx="20">
                  <c:v>1.6674166666666668</c:v>
                </c:pt>
                <c:pt idx="21">
                  <c:v>1.7505333333333333</c:v>
                </c:pt>
                <c:pt idx="22">
                  <c:v>1.8338666666666668</c:v>
                </c:pt>
                <c:pt idx="23">
                  <c:v>1.9172</c:v>
                </c:pt>
                <c:pt idx="24">
                  <c:v>2.0005500000000001</c:v>
                </c:pt>
                <c:pt idx="25">
                  <c:v>2.0842833333333335</c:v>
                </c:pt>
                <c:pt idx="26">
                  <c:v>2.1671999999999998</c:v>
                </c:pt>
                <c:pt idx="27">
                  <c:v>2.2505666666666668</c:v>
                </c:pt>
                <c:pt idx="28">
                  <c:v>2.3338833333333335</c:v>
                </c:pt>
                <c:pt idx="29">
                  <c:v>2.4172333333333333</c:v>
                </c:pt>
                <c:pt idx="30">
                  <c:v>2.5005500000000001</c:v>
                </c:pt>
                <c:pt idx="31">
                  <c:v>2.5838999999999999</c:v>
                </c:pt>
                <c:pt idx="32">
                  <c:v>2.6673166666666668</c:v>
                </c:pt>
                <c:pt idx="33">
                  <c:v>2.7505666666666668</c:v>
                </c:pt>
                <c:pt idx="34">
                  <c:v>2.8338999999999999</c:v>
                </c:pt>
                <c:pt idx="35">
                  <c:v>2.9174000000000002</c:v>
                </c:pt>
                <c:pt idx="36">
                  <c:v>3.0005500000000001</c:v>
                </c:pt>
                <c:pt idx="37">
                  <c:v>3.0838999999999999</c:v>
                </c:pt>
                <c:pt idx="38">
                  <c:v>3.1672333333333333</c:v>
                </c:pt>
                <c:pt idx="39">
                  <c:v>3.2505500000000001</c:v>
                </c:pt>
                <c:pt idx="40">
                  <c:v>3.3338999999999999</c:v>
                </c:pt>
                <c:pt idx="41">
                  <c:v>3.4172333333333333</c:v>
                </c:pt>
                <c:pt idx="42">
                  <c:v>3.5007166666666665</c:v>
                </c:pt>
                <c:pt idx="43">
                  <c:v>3.5840666666666667</c:v>
                </c:pt>
                <c:pt idx="44">
                  <c:v>3.6674000000000002</c:v>
                </c:pt>
                <c:pt idx="45">
                  <c:v>3.7505833333333332</c:v>
                </c:pt>
                <c:pt idx="46">
                  <c:v>3.8348166666666668</c:v>
                </c:pt>
                <c:pt idx="47">
                  <c:v>3.9172333333333333</c:v>
                </c:pt>
                <c:pt idx="48">
                  <c:v>4.0005666666666668</c:v>
                </c:pt>
                <c:pt idx="49">
                  <c:v>4.0838999999999999</c:v>
                </c:pt>
                <c:pt idx="50">
                  <c:v>4.1672333333333329</c:v>
                </c:pt>
                <c:pt idx="51">
                  <c:v>4.2505666666666668</c:v>
                </c:pt>
                <c:pt idx="52">
                  <c:v>4.3338999999999999</c:v>
                </c:pt>
                <c:pt idx="53">
                  <c:v>4.4176166666666665</c:v>
                </c:pt>
                <c:pt idx="54">
                  <c:v>4.5005666666666668</c:v>
                </c:pt>
                <c:pt idx="55">
                  <c:v>4.5841666666666665</c:v>
                </c:pt>
                <c:pt idx="56">
                  <c:v>4.6672166666666666</c:v>
                </c:pt>
                <c:pt idx="57">
                  <c:v>4.7505666666666668</c:v>
                </c:pt>
                <c:pt idx="58">
                  <c:v>4.8338999999999999</c:v>
                </c:pt>
                <c:pt idx="59">
                  <c:v>4.9173833333333334</c:v>
                </c:pt>
                <c:pt idx="60">
                  <c:v>5.0012333333333334</c:v>
                </c:pt>
                <c:pt idx="61">
                  <c:v>5.0840500000000004</c:v>
                </c:pt>
                <c:pt idx="62">
                  <c:v>5.1672333333333329</c:v>
                </c:pt>
                <c:pt idx="63">
                  <c:v>5.2507166666666665</c:v>
                </c:pt>
                <c:pt idx="64">
                  <c:v>5.3339166666666671</c:v>
                </c:pt>
                <c:pt idx="65">
                  <c:v>5.4172500000000001</c:v>
                </c:pt>
                <c:pt idx="66">
                  <c:v>5.5005833333333332</c:v>
                </c:pt>
                <c:pt idx="67">
                  <c:v>5.5839333333333334</c:v>
                </c:pt>
                <c:pt idx="68">
                  <c:v>5.6672333333333329</c:v>
                </c:pt>
                <c:pt idx="69">
                  <c:v>5.7505833333333332</c:v>
                </c:pt>
                <c:pt idx="70">
                  <c:v>5.8339166666666671</c:v>
                </c:pt>
                <c:pt idx="71">
                  <c:v>5.9173833333333334</c:v>
                </c:pt>
                <c:pt idx="72">
                  <c:v>6.0005833333333332</c:v>
                </c:pt>
                <c:pt idx="73">
                  <c:v>6.0844333333333331</c:v>
                </c:pt>
                <c:pt idx="74">
                  <c:v>6.1683000000000003</c:v>
                </c:pt>
                <c:pt idx="75">
                  <c:v>6.25075</c:v>
                </c:pt>
                <c:pt idx="76">
                  <c:v>6.3338999999999999</c:v>
                </c:pt>
                <c:pt idx="77">
                  <c:v>6.4173666666666671</c:v>
                </c:pt>
                <c:pt idx="78">
                  <c:v>6.5006000000000004</c:v>
                </c:pt>
                <c:pt idx="79">
                  <c:v>6.5841000000000003</c:v>
                </c:pt>
                <c:pt idx="80">
                  <c:v>6.6672333333333329</c:v>
                </c:pt>
                <c:pt idx="81">
                  <c:v>6.7514000000000003</c:v>
                </c:pt>
                <c:pt idx="82">
                  <c:v>6.8340500000000004</c:v>
                </c:pt>
                <c:pt idx="83">
                  <c:v>6.9173833333333334</c:v>
                </c:pt>
                <c:pt idx="84">
                  <c:v>7.0005666666666668</c:v>
                </c:pt>
                <c:pt idx="85">
                  <c:v>7.0847499999999997</c:v>
                </c:pt>
                <c:pt idx="86">
                  <c:v>7.1672500000000001</c:v>
                </c:pt>
                <c:pt idx="87">
                  <c:v>7.2507666666666664</c:v>
                </c:pt>
                <c:pt idx="88">
                  <c:v>7.3362166666666671</c:v>
                </c:pt>
                <c:pt idx="89">
                  <c:v>7.4172500000000001</c:v>
                </c:pt>
                <c:pt idx="90">
                  <c:v>7.5006000000000004</c:v>
                </c:pt>
                <c:pt idx="91">
                  <c:v>7.5840500000000004</c:v>
                </c:pt>
                <c:pt idx="92">
                  <c:v>7.6680166666666665</c:v>
                </c:pt>
                <c:pt idx="93">
                  <c:v>7.7506000000000004</c:v>
                </c:pt>
                <c:pt idx="94">
                  <c:v>7.8339333333333334</c:v>
                </c:pt>
                <c:pt idx="95">
                  <c:v>7.917583333333333</c:v>
                </c:pt>
                <c:pt idx="96">
                  <c:v>8.0006000000000004</c:v>
                </c:pt>
                <c:pt idx="97">
                  <c:v>8.0839499999999997</c:v>
                </c:pt>
                <c:pt idx="98">
                  <c:v>8.1672499999999992</c:v>
                </c:pt>
                <c:pt idx="99">
                  <c:v>8.2507000000000001</c:v>
                </c:pt>
                <c:pt idx="100">
                  <c:v>8.3339166666666671</c:v>
                </c:pt>
                <c:pt idx="101">
                  <c:v>8.4172666666666665</c:v>
                </c:pt>
                <c:pt idx="102">
                  <c:v>8.5019500000000008</c:v>
                </c:pt>
                <c:pt idx="103">
                  <c:v>8.5839333333333325</c:v>
                </c:pt>
                <c:pt idx="104">
                  <c:v>8.6672333333333338</c:v>
                </c:pt>
                <c:pt idx="105">
                  <c:v>8.7507999999999999</c:v>
                </c:pt>
                <c:pt idx="106">
                  <c:v>8.8338999999999999</c:v>
                </c:pt>
                <c:pt idx="107">
                  <c:v>8.9172499999999992</c:v>
                </c:pt>
                <c:pt idx="108">
                  <c:v>9.0005833333333332</c:v>
                </c:pt>
                <c:pt idx="109">
                  <c:v>9.0843333333333334</c:v>
                </c:pt>
                <c:pt idx="110">
                  <c:v>9.1672333333333338</c:v>
                </c:pt>
                <c:pt idx="111">
                  <c:v>9.2507999999999999</c:v>
                </c:pt>
                <c:pt idx="112">
                  <c:v>9.3338999999999999</c:v>
                </c:pt>
                <c:pt idx="113">
                  <c:v>9.4172499999999992</c:v>
                </c:pt>
                <c:pt idx="114">
                  <c:v>9.5006000000000004</c:v>
                </c:pt>
                <c:pt idx="115">
                  <c:v>9.5839333333333325</c:v>
                </c:pt>
                <c:pt idx="116">
                  <c:v>9.6692166666666672</c:v>
                </c:pt>
                <c:pt idx="117">
                  <c:v>9.7523</c:v>
                </c:pt>
                <c:pt idx="118">
                  <c:v>9.8339166666666671</c:v>
                </c:pt>
                <c:pt idx="119">
                  <c:v>9.9183500000000002</c:v>
                </c:pt>
                <c:pt idx="120">
                  <c:v>10.000583333333333</c:v>
                </c:pt>
                <c:pt idx="121">
                  <c:v>10.084899999999999</c:v>
                </c:pt>
                <c:pt idx="122">
                  <c:v>10.167249999999999</c:v>
                </c:pt>
                <c:pt idx="123">
                  <c:v>10.250916666666667</c:v>
                </c:pt>
                <c:pt idx="124">
                  <c:v>10.333933333333333</c:v>
                </c:pt>
                <c:pt idx="125">
                  <c:v>10.417266666666666</c:v>
                </c:pt>
                <c:pt idx="126">
                  <c:v>10.500583333333333</c:v>
                </c:pt>
                <c:pt idx="127">
                  <c:v>10.585666666666667</c:v>
                </c:pt>
                <c:pt idx="128">
                  <c:v>10.667249999999999</c:v>
                </c:pt>
                <c:pt idx="129">
                  <c:v>10.752166666666668</c:v>
                </c:pt>
                <c:pt idx="130">
                  <c:v>10.833933333333333</c:v>
                </c:pt>
                <c:pt idx="131">
                  <c:v>10.919083333333333</c:v>
                </c:pt>
                <c:pt idx="132">
                  <c:v>11.000583333333333</c:v>
                </c:pt>
                <c:pt idx="133">
                  <c:v>11.0862</c:v>
                </c:pt>
                <c:pt idx="134">
                  <c:v>11.167249999999999</c:v>
                </c:pt>
                <c:pt idx="135">
                  <c:v>11.25295</c:v>
                </c:pt>
                <c:pt idx="136">
                  <c:v>11.333916666666667</c:v>
                </c:pt>
                <c:pt idx="137">
                  <c:v>11.4186</c:v>
                </c:pt>
                <c:pt idx="138">
                  <c:v>11.501633333333332</c:v>
                </c:pt>
                <c:pt idx="139">
                  <c:v>11.585183333333333</c:v>
                </c:pt>
                <c:pt idx="140">
                  <c:v>11.667266666666666</c:v>
                </c:pt>
                <c:pt idx="141">
                  <c:v>11.752750000000001</c:v>
                </c:pt>
                <c:pt idx="142">
                  <c:v>11.833966666666667</c:v>
                </c:pt>
                <c:pt idx="143">
                  <c:v>11.917999999999999</c:v>
                </c:pt>
                <c:pt idx="144">
                  <c:v>12.000616666666666</c:v>
                </c:pt>
                <c:pt idx="145">
                  <c:v>12.084333333333333</c:v>
                </c:pt>
                <c:pt idx="146">
                  <c:v>12.1675</c:v>
                </c:pt>
                <c:pt idx="147">
                  <c:v>12.250616666666666</c:v>
                </c:pt>
                <c:pt idx="148">
                  <c:v>12.333966666666667</c:v>
                </c:pt>
                <c:pt idx="149">
                  <c:v>12.41855</c:v>
                </c:pt>
                <c:pt idx="150">
                  <c:v>12.500616666666666</c:v>
                </c:pt>
                <c:pt idx="151">
                  <c:v>12.58395</c:v>
                </c:pt>
                <c:pt idx="152">
                  <c:v>12.668266666666666</c:v>
                </c:pt>
                <c:pt idx="153">
                  <c:v>12.7506</c:v>
                </c:pt>
                <c:pt idx="154">
                  <c:v>12.834166666666667</c:v>
                </c:pt>
                <c:pt idx="155">
                  <c:v>12.917733333333333</c:v>
                </c:pt>
                <c:pt idx="156">
                  <c:v>13.000616666666666</c:v>
                </c:pt>
                <c:pt idx="157">
                  <c:v>13.084316666666666</c:v>
                </c:pt>
                <c:pt idx="158">
                  <c:v>13.167299999999999</c:v>
                </c:pt>
                <c:pt idx="159">
                  <c:v>13.250616666666666</c:v>
                </c:pt>
                <c:pt idx="160">
                  <c:v>13.33395</c:v>
                </c:pt>
                <c:pt idx="161">
                  <c:v>13.417483333333333</c:v>
                </c:pt>
                <c:pt idx="162">
                  <c:v>13.500616666666666</c:v>
                </c:pt>
                <c:pt idx="163">
                  <c:v>13.584250000000001</c:v>
                </c:pt>
                <c:pt idx="164">
                  <c:v>13.667299999999999</c:v>
                </c:pt>
                <c:pt idx="165">
                  <c:v>13.75085</c:v>
                </c:pt>
                <c:pt idx="166">
                  <c:v>13.834783333333334</c:v>
                </c:pt>
                <c:pt idx="167">
                  <c:v>13.917299999999999</c:v>
                </c:pt>
                <c:pt idx="168">
                  <c:v>14.000633333333333</c:v>
                </c:pt>
                <c:pt idx="169">
                  <c:v>14.083983333333334</c:v>
                </c:pt>
                <c:pt idx="170">
                  <c:v>14.167299999999999</c:v>
                </c:pt>
                <c:pt idx="171">
                  <c:v>14.25065</c:v>
                </c:pt>
                <c:pt idx="172">
                  <c:v>14.33395</c:v>
                </c:pt>
                <c:pt idx="173">
                  <c:v>14.417333333333334</c:v>
                </c:pt>
                <c:pt idx="174">
                  <c:v>14.500633333333333</c:v>
                </c:pt>
                <c:pt idx="175">
                  <c:v>14.583966666666667</c:v>
                </c:pt>
                <c:pt idx="176">
                  <c:v>14.667299999999999</c:v>
                </c:pt>
                <c:pt idx="177">
                  <c:v>14.75065</c:v>
                </c:pt>
                <c:pt idx="178">
                  <c:v>14.833983333333334</c:v>
                </c:pt>
                <c:pt idx="179">
                  <c:v>14.917466666666666</c:v>
                </c:pt>
              </c:numCache>
            </c:numRef>
          </c:xVal>
          <c:yVal>
            <c:numRef>
              <c:f>'eL Rates'!$I$3:$I$182</c:f>
              <c:numCache>
                <c:formatCode>General</c:formatCode>
                <c:ptCount val="180"/>
                <c:pt idx="5">
                  <c:v>0.12155069677920544</c:v>
                </c:pt>
                <c:pt idx="6">
                  <c:v>0.14297718983054644</c:v>
                </c:pt>
                <c:pt idx="7">
                  <c:v>0.25558824647488421</c:v>
                </c:pt>
                <c:pt idx="8">
                  <c:v>0.31875420467786009</c:v>
                </c:pt>
                <c:pt idx="9">
                  <c:v>0.33547045424816407</c:v>
                </c:pt>
                <c:pt idx="10">
                  <c:v>0.3391401162315249</c:v>
                </c:pt>
                <c:pt idx="11">
                  <c:v>0.37518867966463038</c:v>
                </c:pt>
                <c:pt idx="12">
                  <c:v>0.35654962645656635</c:v>
                </c:pt>
                <c:pt idx="13">
                  <c:v>0.39804581998150418</c:v>
                </c:pt>
                <c:pt idx="14">
                  <c:v>0.43327956890831759</c:v>
                </c:pt>
                <c:pt idx="15">
                  <c:v>0.49081853100925099</c:v>
                </c:pt>
                <c:pt idx="16">
                  <c:v>0.38994903117892588</c:v>
                </c:pt>
                <c:pt idx="17">
                  <c:v>0.46862485845386459</c:v>
                </c:pt>
                <c:pt idx="18">
                  <c:v>0.48187084681943826</c:v>
                </c:pt>
                <c:pt idx="19">
                  <c:v>0.46198592979928793</c:v>
                </c:pt>
                <c:pt idx="20">
                  <c:v>0.36231650615486782</c:v>
                </c:pt>
                <c:pt idx="21">
                  <c:v>0.3906428884476178</c:v>
                </c:pt>
                <c:pt idx="22">
                  <c:v>0.44930076358653714</c:v>
                </c:pt>
                <c:pt idx="23">
                  <c:v>0.58152946172893649</c:v>
                </c:pt>
                <c:pt idx="24">
                  <c:v>0.60725619008827203</c:v>
                </c:pt>
                <c:pt idx="25">
                  <c:v>0.5721763872348925</c:v>
                </c:pt>
                <c:pt idx="26">
                  <c:v>0.44277008194455519</c:v>
                </c:pt>
                <c:pt idx="27">
                  <c:v>0.4809591763967509</c:v>
                </c:pt>
                <c:pt idx="28">
                  <c:v>0.46000905696878047</c:v>
                </c:pt>
                <c:pt idx="29">
                  <c:v>0.44846200970021705</c:v>
                </c:pt>
                <c:pt idx="30">
                  <c:v>0.44819941738029195</c:v>
                </c:pt>
                <c:pt idx="31">
                  <c:v>0.38277389602765505</c:v>
                </c:pt>
                <c:pt idx="32">
                  <c:v>0.32284601101801802</c:v>
                </c:pt>
                <c:pt idx="33">
                  <c:v>0.26971948600204426</c:v>
                </c:pt>
                <c:pt idx="34">
                  <c:v>0.34615163057970427</c:v>
                </c:pt>
                <c:pt idx="35">
                  <c:v>0.27290803775803057</c:v>
                </c:pt>
                <c:pt idx="36">
                  <c:v>0.31719628191473592</c:v>
                </c:pt>
                <c:pt idx="37">
                  <c:v>0.35770615842751741</c:v>
                </c:pt>
                <c:pt idx="38">
                  <c:v>0.39022460831468114</c:v>
                </c:pt>
                <c:pt idx="39">
                  <c:v>0.46784207941403927</c:v>
                </c:pt>
                <c:pt idx="40">
                  <c:v>0.43829022721164151</c:v>
                </c:pt>
                <c:pt idx="41">
                  <c:v>0.39342069682742392</c:v>
                </c:pt>
                <c:pt idx="42">
                  <c:v>0.37307282865862201</c:v>
                </c:pt>
                <c:pt idx="43">
                  <c:v>0.38568170476618535</c:v>
                </c:pt>
                <c:pt idx="44">
                  <c:v>0.4941283566411746</c:v>
                </c:pt>
                <c:pt idx="45">
                  <c:v>0.56751154071609788</c:v>
                </c:pt>
                <c:pt idx="46">
                  <c:v>0.49153211169965783</c:v>
                </c:pt>
                <c:pt idx="47">
                  <c:v>0.47615880303922575</c:v>
                </c:pt>
                <c:pt idx="48">
                  <c:v>0.32577452959240649</c:v>
                </c:pt>
                <c:pt idx="49">
                  <c:v>0.38709263965731933</c:v>
                </c:pt>
                <c:pt idx="50">
                  <c:v>0.33015495521239729</c:v>
                </c:pt>
                <c:pt idx="51">
                  <c:v>0.40967945964465663</c:v>
                </c:pt>
                <c:pt idx="52">
                  <c:v>0.39712181848724259</c:v>
                </c:pt>
                <c:pt idx="53">
                  <c:v>0.33402510117154105</c:v>
                </c:pt>
                <c:pt idx="54">
                  <c:v>0.16798643437322133</c:v>
                </c:pt>
                <c:pt idx="55">
                  <c:v>0.2871793148258272</c:v>
                </c:pt>
                <c:pt idx="56">
                  <c:v>0.30744019616398394</c:v>
                </c:pt>
                <c:pt idx="57">
                  <c:v>0.39870025841978607</c:v>
                </c:pt>
                <c:pt idx="58">
                  <c:v>0.33514637717989104</c:v>
                </c:pt>
                <c:pt idx="59">
                  <c:v>0.36655677843529827</c:v>
                </c:pt>
                <c:pt idx="60">
                  <c:v>0.51451515922778168</c:v>
                </c:pt>
                <c:pt idx="61">
                  <c:v>0.38729263360683014</c:v>
                </c:pt>
                <c:pt idx="62">
                  <c:v>0.40974445504214962</c:v>
                </c:pt>
                <c:pt idx="63">
                  <c:v>0.4367680757506277</c:v>
                </c:pt>
                <c:pt idx="64">
                  <c:v>0.42794111561769621</c:v>
                </c:pt>
                <c:pt idx="65">
                  <c:v>0.44303012058381769</c:v>
                </c:pt>
                <c:pt idx="66">
                  <c:v>0.47578505541791127</c:v>
                </c:pt>
                <c:pt idx="67">
                  <c:v>0.49259192716654893</c:v>
                </c:pt>
                <c:pt idx="68">
                  <c:v>0.4825802132216257</c:v>
                </c:pt>
                <c:pt idx="69">
                  <c:v>0.30922516355682772</c:v>
                </c:pt>
                <c:pt idx="70">
                  <c:v>0.44873084265262991</c:v>
                </c:pt>
                <c:pt idx="71">
                  <c:v>0.51924213353057735</c:v>
                </c:pt>
                <c:pt idx="72">
                  <c:v>0.38181722189841433</c:v>
                </c:pt>
                <c:pt idx="73">
                  <c:v>0.46614250485981062</c:v>
                </c:pt>
                <c:pt idx="74">
                  <c:v>0.58059145941274315</c:v>
                </c:pt>
                <c:pt idx="75">
                  <c:v>0.53751843736510341</c:v>
                </c:pt>
                <c:pt idx="76">
                  <c:v>0.45166666743737038</c:v>
                </c:pt>
                <c:pt idx="77">
                  <c:v>0.53662167812429862</c:v>
                </c:pt>
                <c:pt idx="78">
                  <c:v>0.42251884075860713</c:v>
                </c:pt>
                <c:pt idx="79">
                  <c:v>0.50706972519629767</c:v>
                </c:pt>
                <c:pt idx="80">
                  <c:v>0.4300831242993689</c:v>
                </c:pt>
                <c:pt idx="81">
                  <c:v>0.54003429454485774</c:v>
                </c:pt>
                <c:pt idx="82">
                  <c:v>0.49527086931102288</c:v>
                </c:pt>
                <c:pt idx="83">
                  <c:v>0.25608833085206756</c:v>
                </c:pt>
                <c:pt idx="84">
                  <c:v>0.37984174109661628</c:v>
                </c:pt>
                <c:pt idx="85">
                  <c:v>0.3875756998343356</c:v>
                </c:pt>
                <c:pt idx="86">
                  <c:v>0.34548400661166734</c:v>
                </c:pt>
                <c:pt idx="87">
                  <c:v>0.35129100153902898</c:v>
                </c:pt>
                <c:pt idx="88">
                  <c:v>0.35372061792519427</c:v>
                </c:pt>
                <c:pt idx="89">
                  <c:v>0.35257204169250916</c:v>
                </c:pt>
                <c:pt idx="90">
                  <c:v>0.46191886368295743</c:v>
                </c:pt>
                <c:pt idx="91">
                  <c:v>0.36654297156699683</c:v>
                </c:pt>
                <c:pt idx="92">
                  <c:v>0.37578196937917402</c:v>
                </c:pt>
                <c:pt idx="93">
                  <c:v>0.30844746937944639</c:v>
                </c:pt>
                <c:pt idx="94">
                  <c:v>0.32095493257305302</c:v>
                </c:pt>
                <c:pt idx="95">
                  <c:v>0.24639489711700696</c:v>
                </c:pt>
                <c:pt idx="96">
                  <c:v>0.29190786642856315</c:v>
                </c:pt>
                <c:pt idx="97">
                  <c:v>0.34500853190180608</c:v>
                </c:pt>
                <c:pt idx="98">
                  <c:v>0.30696958368241156</c:v>
                </c:pt>
                <c:pt idx="99">
                  <c:v>0.31445787038279283</c:v>
                </c:pt>
                <c:pt idx="100">
                  <c:v>0.23009511802350752</c:v>
                </c:pt>
                <c:pt idx="101">
                  <c:v>0.52047123539370221</c:v>
                </c:pt>
                <c:pt idx="102">
                  <c:v>0.44625546318755316</c:v>
                </c:pt>
                <c:pt idx="103">
                  <c:v>0.57486809040662878</c:v>
                </c:pt>
                <c:pt idx="104">
                  <c:v>0.643244854219999</c:v>
                </c:pt>
                <c:pt idx="105">
                  <c:v>0.68791896445196998</c:v>
                </c:pt>
                <c:pt idx="106">
                  <c:v>0.61164394461243543</c:v>
                </c:pt>
                <c:pt idx="107">
                  <c:v>0.70087259446579697</c:v>
                </c:pt>
                <c:pt idx="108">
                  <c:v>0.67005344213908824</c:v>
                </c:pt>
                <c:pt idx="109">
                  <c:v>0.92845867365444312</c:v>
                </c:pt>
                <c:pt idx="110">
                  <c:v>0.70191666800336461</c:v>
                </c:pt>
                <c:pt idx="111">
                  <c:v>0.57336321756915232</c:v>
                </c:pt>
                <c:pt idx="112">
                  <c:v>0.78090660979360671</c:v>
                </c:pt>
                <c:pt idx="113">
                  <c:v>0.93454087537281205</c:v>
                </c:pt>
                <c:pt idx="114">
                  <c:v>0.70022378080727132</c:v>
                </c:pt>
                <c:pt idx="115">
                  <c:v>0.62634248904418499</c:v>
                </c:pt>
                <c:pt idx="116">
                  <c:v>0.32286045228291643</c:v>
                </c:pt>
                <c:pt idx="117">
                  <c:v>0.12779958977730538</c:v>
                </c:pt>
                <c:pt idx="118">
                  <c:v>0.37255109476390869</c:v>
                </c:pt>
                <c:pt idx="119">
                  <c:v>0.13108529457571938</c:v>
                </c:pt>
                <c:pt idx="120">
                  <c:v>0.24951783059897159</c:v>
                </c:pt>
                <c:pt idx="121">
                  <c:v>0.13551640742789989</c:v>
                </c:pt>
                <c:pt idx="122">
                  <c:v>0</c:v>
                </c:pt>
                <c:pt idx="123">
                  <c:v>0.50655860055361879</c:v>
                </c:pt>
                <c:pt idx="124">
                  <c:v>0.14539139128315159</c:v>
                </c:pt>
                <c:pt idx="125">
                  <c:v>0.68419070779292579</c:v>
                </c:pt>
                <c:pt idx="126">
                  <c:v>0.98488618868427691</c:v>
                </c:pt>
                <c:pt idx="127">
                  <c:v>0.13824963507671684</c:v>
                </c:pt>
                <c:pt idx="128">
                  <c:v>0.14589681781852498</c:v>
                </c:pt>
                <c:pt idx="129">
                  <c:v>0.45393395688039012</c:v>
                </c:pt>
                <c:pt idx="130">
                  <c:v>0.15322972505363761</c:v>
                </c:pt>
                <c:pt idx="131">
                  <c:v>0.14900826234410205</c:v>
                </c:pt>
                <c:pt idx="132">
                  <c:v>-0.34688722902052266</c:v>
                </c:pt>
                <c:pt idx="133">
                  <c:v>0.78822637954560226</c:v>
                </c:pt>
                <c:pt idx="134">
                  <c:v>0.52912319545040554</c:v>
                </c:pt>
                <c:pt idx="135">
                  <c:v>1.632555044944508E-13</c:v>
                </c:pt>
                <c:pt idx="136">
                  <c:v>0.3804560024944818</c:v>
                </c:pt>
                <c:pt idx="137">
                  <c:v>0.95537296673991523</c:v>
                </c:pt>
                <c:pt idx="138">
                  <c:v>0.41647211809697676</c:v>
                </c:pt>
                <c:pt idx="139">
                  <c:v>0.85745252391508686</c:v>
                </c:pt>
                <c:pt idx="140">
                  <c:v>0.72646189804788275</c:v>
                </c:pt>
                <c:pt idx="141">
                  <c:v>0.47999213463602569</c:v>
                </c:pt>
                <c:pt idx="142">
                  <c:v>-0.76629022607823072</c:v>
                </c:pt>
                <c:pt idx="143">
                  <c:v>-0.95866038071000825</c:v>
                </c:pt>
                <c:pt idx="144">
                  <c:v>0.24611597328456875</c:v>
                </c:pt>
                <c:pt idx="145">
                  <c:v>0.70244152127637793</c:v>
                </c:pt>
                <c:pt idx="146">
                  <c:v>0.22095484479601543</c:v>
                </c:pt>
                <c:pt idx="147">
                  <c:v>0.49550830655037342</c:v>
                </c:pt>
                <c:pt idx="148">
                  <c:v>0.51535035651915695</c:v>
                </c:pt>
                <c:pt idx="149">
                  <c:v>1.302440560234408</c:v>
                </c:pt>
                <c:pt idx="150">
                  <c:v>1.8438225558684023</c:v>
                </c:pt>
                <c:pt idx="151">
                  <c:v>1.4263608879789482</c:v>
                </c:pt>
                <c:pt idx="152">
                  <c:v>2.8361647910969445</c:v>
                </c:pt>
                <c:pt idx="153">
                  <c:v>2.1533874687389942</c:v>
                </c:pt>
                <c:pt idx="154">
                  <c:v>1.2894156656889317</c:v>
                </c:pt>
                <c:pt idx="155">
                  <c:v>2.2333913971980506</c:v>
                </c:pt>
                <c:pt idx="156">
                  <c:v>5.3741225024813248</c:v>
                </c:pt>
                <c:pt idx="157">
                  <c:v>6.3972982129943414</c:v>
                </c:pt>
                <c:pt idx="158">
                  <c:v>6.9450012312715579</c:v>
                </c:pt>
                <c:pt idx="159">
                  <c:v>7.4209810453306497</c:v>
                </c:pt>
                <c:pt idx="160">
                  <c:v>104.96510882021801</c:v>
                </c:pt>
                <c:pt idx="161">
                  <c:v>-8.0097446414797826</c:v>
                </c:pt>
                <c:pt idx="162">
                  <c:v>0</c:v>
                </c:pt>
                <c:pt idx="163">
                  <c:v>-2.9956825826461082</c:v>
                </c:pt>
                <c:pt idx="164">
                  <c:v>-1.2061695373792107</c:v>
                </c:pt>
                <c:pt idx="165">
                  <c:v>4.7951496245498486</c:v>
                </c:pt>
                <c:pt idx="166">
                  <c:v>7.9638411224964596</c:v>
                </c:pt>
                <c:pt idx="167">
                  <c:v>12.215533118443018</c:v>
                </c:pt>
                <c:pt idx="168">
                  <c:v>1514.8037640441723</c:v>
                </c:pt>
                <c:pt idx="169">
                  <c:v>12.09340221343918</c:v>
                </c:pt>
                <c:pt idx="170">
                  <c:v>-3030.2135708039659</c:v>
                </c:pt>
                <c:pt idx="171">
                  <c:v>-21.184563448055876</c:v>
                </c:pt>
                <c:pt idx="172">
                  <c:v>-0.9825768422568667</c:v>
                </c:pt>
                <c:pt idx="173">
                  <c:v>9.9808228387451745</c:v>
                </c:pt>
                <c:pt idx="174">
                  <c:v>11.910449505317272</c:v>
                </c:pt>
                <c:pt idx="175">
                  <c:v>1514.803763958012</c:v>
                </c:pt>
                <c:pt idx="176">
                  <c:v>-1.5119776117345891</c:v>
                </c:pt>
                <c:pt idx="177">
                  <c:v>12.082682089385758</c:v>
                </c:pt>
                <c:pt idx="178">
                  <c:v>6.8799682494601842E-10</c:v>
                </c:pt>
                <c:pt idx="179">
                  <c:v>2721.7476295477695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D84-453C-B0BC-7F5616663FF9}"/>
            </c:ext>
          </c:extLst>
        </c:ser>
        <c:ser>
          <c:idx val="3"/>
          <c:order val="3"/>
          <c:tx>
            <c:strRef>
              <c:f>'eL Rates'!$J$2</c:f>
              <c:strCache>
                <c:ptCount val="1"/>
                <c:pt idx="0">
                  <c:v>9A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1.75E-3</c:v>
                </c:pt>
                <c:pt idx="1">
                  <c:v>8.376666666666667E-2</c:v>
                </c:pt>
                <c:pt idx="2">
                  <c:v>0.16789999999999999</c:v>
                </c:pt>
                <c:pt idx="3">
                  <c:v>0.25046666666666667</c:v>
                </c:pt>
                <c:pt idx="4">
                  <c:v>0.33379999999999999</c:v>
                </c:pt>
                <c:pt idx="5">
                  <c:v>0.41715000000000002</c:v>
                </c:pt>
                <c:pt idx="6">
                  <c:v>0.50083333333333335</c:v>
                </c:pt>
                <c:pt idx="7">
                  <c:v>0.58383333333333332</c:v>
                </c:pt>
                <c:pt idx="8">
                  <c:v>0.66716666666666669</c:v>
                </c:pt>
                <c:pt idx="9">
                  <c:v>0.75051666666666672</c:v>
                </c:pt>
                <c:pt idx="10">
                  <c:v>0.83384999999999998</c:v>
                </c:pt>
                <c:pt idx="11">
                  <c:v>0.91741666666666666</c:v>
                </c:pt>
                <c:pt idx="12">
                  <c:v>1.0004999999999999</c:v>
                </c:pt>
                <c:pt idx="13">
                  <c:v>1.0838666666666668</c:v>
                </c:pt>
                <c:pt idx="14">
                  <c:v>1.1672</c:v>
                </c:pt>
                <c:pt idx="15">
                  <c:v>1.2505333333333333</c:v>
                </c:pt>
                <c:pt idx="16">
                  <c:v>1.3338666666666668</c:v>
                </c:pt>
                <c:pt idx="17">
                  <c:v>1.4172</c:v>
                </c:pt>
                <c:pt idx="18">
                  <c:v>1.50145</c:v>
                </c:pt>
                <c:pt idx="19">
                  <c:v>1.5838666666666668</c:v>
                </c:pt>
                <c:pt idx="20">
                  <c:v>1.6674166666666668</c:v>
                </c:pt>
                <c:pt idx="21">
                  <c:v>1.7505333333333333</c:v>
                </c:pt>
                <c:pt idx="22">
                  <c:v>1.8338666666666668</c:v>
                </c:pt>
                <c:pt idx="23">
                  <c:v>1.9172</c:v>
                </c:pt>
                <c:pt idx="24">
                  <c:v>2.0005500000000001</c:v>
                </c:pt>
                <c:pt idx="25">
                  <c:v>2.0842833333333335</c:v>
                </c:pt>
                <c:pt idx="26">
                  <c:v>2.1671999999999998</c:v>
                </c:pt>
                <c:pt idx="27">
                  <c:v>2.2505666666666668</c:v>
                </c:pt>
                <c:pt idx="28">
                  <c:v>2.3338833333333335</c:v>
                </c:pt>
                <c:pt idx="29">
                  <c:v>2.4172333333333333</c:v>
                </c:pt>
                <c:pt idx="30">
                  <c:v>2.5005500000000001</c:v>
                </c:pt>
                <c:pt idx="31">
                  <c:v>2.5838999999999999</c:v>
                </c:pt>
                <c:pt idx="32">
                  <c:v>2.6673166666666668</c:v>
                </c:pt>
                <c:pt idx="33">
                  <c:v>2.7505666666666668</c:v>
                </c:pt>
                <c:pt idx="34">
                  <c:v>2.8338999999999999</c:v>
                </c:pt>
                <c:pt idx="35">
                  <c:v>2.9174000000000002</c:v>
                </c:pt>
                <c:pt idx="36">
                  <c:v>3.0005500000000001</c:v>
                </c:pt>
                <c:pt idx="37">
                  <c:v>3.0838999999999999</c:v>
                </c:pt>
                <c:pt idx="38">
                  <c:v>3.1672333333333333</c:v>
                </c:pt>
                <c:pt idx="39">
                  <c:v>3.2505500000000001</c:v>
                </c:pt>
                <c:pt idx="40">
                  <c:v>3.3338999999999999</c:v>
                </c:pt>
                <c:pt idx="41">
                  <c:v>3.4172333333333333</c:v>
                </c:pt>
                <c:pt idx="42">
                  <c:v>3.5007166666666665</c:v>
                </c:pt>
                <c:pt idx="43">
                  <c:v>3.5840666666666667</c:v>
                </c:pt>
                <c:pt idx="44">
                  <c:v>3.6674000000000002</c:v>
                </c:pt>
                <c:pt idx="45">
                  <c:v>3.7505833333333332</c:v>
                </c:pt>
                <c:pt idx="46">
                  <c:v>3.8348166666666668</c:v>
                </c:pt>
                <c:pt idx="47">
                  <c:v>3.9172333333333333</c:v>
                </c:pt>
                <c:pt idx="48">
                  <c:v>4.0005666666666668</c:v>
                </c:pt>
                <c:pt idx="49">
                  <c:v>4.0838999999999999</c:v>
                </c:pt>
                <c:pt idx="50">
                  <c:v>4.1672333333333329</c:v>
                </c:pt>
                <c:pt idx="51">
                  <c:v>4.2505666666666668</c:v>
                </c:pt>
                <c:pt idx="52">
                  <c:v>4.3338999999999999</c:v>
                </c:pt>
                <c:pt idx="53">
                  <c:v>4.4176166666666665</c:v>
                </c:pt>
                <c:pt idx="54">
                  <c:v>4.5005666666666668</c:v>
                </c:pt>
                <c:pt idx="55">
                  <c:v>4.5841666666666665</c:v>
                </c:pt>
                <c:pt idx="56">
                  <c:v>4.6672166666666666</c:v>
                </c:pt>
                <c:pt idx="57">
                  <c:v>4.7505666666666668</c:v>
                </c:pt>
                <c:pt idx="58">
                  <c:v>4.8338999999999999</c:v>
                </c:pt>
                <c:pt idx="59">
                  <c:v>4.9173833333333334</c:v>
                </c:pt>
                <c:pt idx="60">
                  <c:v>5.0012333333333334</c:v>
                </c:pt>
                <c:pt idx="61">
                  <c:v>5.0840500000000004</c:v>
                </c:pt>
                <c:pt idx="62">
                  <c:v>5.1672333333333329</c:v>
                </c:pt>
                <c:pt idx="63">
                  <c:v>5.2507166666666665</c:v>
                </c:pt>
                <c:pt idx="64">
                  <c:v>5.3339166666666671</c:v>
                </c:pt>
                <c:pt idx="65">
                  <c:v>5.4172500000000001</c:v>
                </c:pt>
                <c:pt idx="66">
                  <c:v>5.5005833333333332</c:v>
                </c:pt>
                <c:pt idx="67">
                  <c:v>5.5839333333333334</c:v>
                </c:pt>
                <c:pt idx="68">
                  <c:v>5.6672333333333329</c:v>
                </c:pt>
                <c:pt idx="69">
                  <c:v>5.7505833333333332</c:v>
                </c:pt>
                <c:pt idx="70">
                  <c:v>5.8339166666666671</c:v>
                </c:pt>
                <c:pt idx="71">
                  <c:v>5.9173833333333334</c:v>
                </c:pt>
                <c:pt idx="72">
                  <c:v>6.0005833333333332</c:v>
                </c:pt>
                <c:pt idx="73">
                  <c:v>6.0844333333333331</c:v>
                </c:pt>
                <c:pt idx="74">
                  <c:v>6.1683000000000003</c:v>
                </c:pt>
                <c:pt idx="75">
                  <c:v>6.25075</c:v>
                </c:pt>
                <c:pt idx="76">
                  <c:v>6.3338999999999999</c:v>
                </c:pt>
                <c:pt idx="77">
                  <c:v>6.4173666666666671</c:v>
                </c:pt>
                <c:pt idx="78">
                  <c:v>6.5006000000000004</c:v>
                </c:pt>
                <c:pt idx="79">
                  <c:v>6.5841000000000003</c:v>
                </c:pt>
                <c:pt idx="80">
                  <c:v>6.6672333333333329</c:v>
                </c:pt>
                <c:pt idx="81">
                  <c:v>6.7514000000000003</c:v>
                </c:pt>
                <c:pt idx="82">
                  <c:v>6.8340500000000004</c:v>
                </c:pt>
                <c:pt idx="83">
                  <c:v>6.9173833333333334</c:v>
                </c:pt>
                <c:pt idx="84">
                  <c:v>7.0005666666666668</c:v>
                </c:pt>
                <c:pt idx="85">
                  <c:v>7.0847499999999997</c:v>
                </c:pt>
                <c:pt idx="86">
                  <c:v>7.1672500000000001</c:v>
                </c:pt>
                <c:pt idx="87">
                  <c:v>7.2507666666666664</c:v>
                </c:pt>
                <c:pt idx="88">
                  <c:v>7.3362166666666671</c:v>
                </c:pt>
                <c:pt idx="89">
                  <c:v>7.4172500000000001</c:v>
                </c:pt>
                <c:pt idx="90">
                  <c:v>7.5006000000000004</c:v>
                </c:pt>
                <c:pt idx="91">
                  <c:v>7.5840500000000004</c:v>
                </c:pt>
                <c:pt idx="92">
                  <c:v>7.6680166666666665</c:v>
                </c:pt>
                <c:pt idx="93">
                  <c:v>7.7506000000000004</c:v>
                </c:pt>
                <c:pt idx="94">
                  <c:v>7.8339333333333334</c:v>
                </c:pt>
                <c:pt idx="95">
                  <c:v>7.917583333333333</c:v>
                </c:pt>
                <c:pt idx="96">
                  <c:v>8.0006000000000004</c:v>
                </c:pt>
                <c:pt idx="97">
                  <c:v>8.0839499999999997</c:v>
                </c:pt>
                <c:pt idx="98">
                  <c:v>8.1672499999999992</c:v>
                </c:pt>
                <c:pt idx="99">
                  <c:v>8.2507000000000001</c:v>
                </c:pt>
                <c:pt idx="100">
                  <c:v>8.3339166666666671</c:v>
                </c:pt>
                <c:pt idx="101">
                  <c:v>8.4172666666666665</c:v>
                </c:pt>
                <c:pt idx="102">
                  <c:v>8.5019500000000008</c:v>
                </c:pt>
                <c:pt idx="103">
                  <c:v>8.5839333333333325</c:v>
                </c:pt>
                <c:pt idx="104">
                  <c:v>8.6672333333333338</c:v>
                </c:pt>
                <c:pt idx="105">
                  <c:v>8.7507999999999999</c:v>
                </c:pt>
                <c:pt idx="106">
                  <c:v>8.8338999999999999</c:v>
                </c:pt>
                <c:pt idx="107">
                  <c:v>8.9172499999999992</c:v>
                </c:pt>
                <c:pt idx="108">
                  <c:v>9.0005833333333332</c:v>
                </c:pt>
                <c:pt idx="109">
                  <c:v>9.0843333333333334</c:v>
                </c:pt>
                <c:pt idx="110">
                  <c:v>9.1672333333333338</c:v>
                </c:pt>
                <c:pt idx="111">
                  <c:v>9.2507999999999999</c:v>
                </c:pt>
                <c:pt idx="112">
                  <c:v>9.3338999999999999</c:v>
                </c:pt>
                <c:pt idx="113">
                  <c:v>9.4172499999999992</c:v>
                </c:pt>
                <c:pt idx="114">
                  <c:v>9.5006000000000004</c:v>
                </c:pt>
                <c:pt idx="115">
                  <c:v>9.5839333333333325</c:v>
                </c:pt>
                <c:pt idx="116">
                  <c:v>9.6692166666666672</c:v>
                </c:pt>
                <c:pt idx="117">
                  <c:v>9.7523</c:v>
                </c:pt>
                <c:pt idx="118">
                  <c:v>9.8339166666666671</c:v>
                </c:pt>
                <c:pt idx="119">
                  <c:v>9.9183500000000002</c:v>
                </c:pt>
                <c:pt idx="120">
                  <c:v>10.000583333333333</c:v>
                </c:pt>
                <c:pt idx="121">
                  <c:v>10.084899999999999</c:v>
                </c:pt>
                <c:pt idx="122">
                  <c:v>10.167249999999999</c:v>
                </c:pt>
                <c:pt idx="123">
                  <c:v>10.250916666666667</c:v>
                </c:pt>
                <c:pt idx="124">
                  <c:v>10.333933333333333</c:v>
                </c:pt>
                <c:pt idx="125">
                  <c:v>10.417266666666666</c:v>
                </c:pt>
                <c:pt idx="126">
                  <c:v>10.500583333333333</c:v>
                </c:pt>
                <c:pt idx="127">
                  <c:v>10.585666666666667</c:v>
                </c:pt>
                <c:pt idx="128">
                  <c:v>10.667249999999999</c:v>
                </c:pt>
                <c:pt idx="129">
                  <c:v>10.752166666666668</c:v>
                </c:pt>
                <c:pt idx="130">
                  <c:v>10.833933333333333</c:v>
                </c:pt>
                <c:pt idx="131">
                  <c:v>10.919083333333333</c:v>
                </c:pt>
                <c:pt idx="132">
                  <c:v>11.000583333333333</c:v>
                </c:pt>
                <c:pt idx="133">
                  <c:v>11.0862</c:v>
                </c:pt>
                <c:pt idx="134">
                  <c:v>11.167249999999999</c:v>
                </c:pt>
                <c:pt idx="135">
                  <c:v>11.25295</c:v>
                </c:pt>
                <c:pt idx="136">
                  <c:v>11.333916666666667</c:v>
                </c:pt>
                <c:pt idx="137">
                  <c:v>11.4186</c:v>
                </c:pt>
                <c:pt idx="138">
                  <c:v>11.501633333333332</c:v>
                </c:pt>
                <c:pt idx="139">
                  <c:v>11.585183333333333</c:v>
                </c:pt>
                <c:pt idx="140">
                  <c:v>11.667266666666666</c:v>
                </c:pt>
                <c:pt idx="141">
                  <c:v>11.752750000000001</c:v>
                </c:pt>
                <c:pt idx="142">
                  <c:v>11.833966666666667</c:v>
                </c:pt>
                <c:pt idx="143">
                  <c:v>11.917999999999999</c:v>
                </c:pt>
                <c:pt idx="144">
                  <c:v>12.000616666666666</c:v>
                </c:pt>
                <c:pt idx="145">
                  <c:v>12.084333333333333</c:v>
                </c:pt>
                <c:pt idx="146">
                  <c:v>12.1675</c:v>
                </c:pt>
                <c:pt idx="147">
                  <c:v>12.250616666666666</c:v>
                </c:pt>
                <c:pt idx="148">
                  <c:v>12.333966666666667</c:v>
                </c:pt>
                <c:pt idx="149">
                  <c:v>12.41855</c:v>
                </c:pt>
                <c:pt idx="150">
                  <c:v>12.500616666666666</c:v>
                </c:pt>
                <c:pt idx="151">
                  <c:v>12.58395</c:v>
                </c:pt>
                <c:pt idx="152">
                  <c:v>12.668266666666666</c:v>
                </c:pt>
                <c:pt idx="153">
                  <c:v>12.7506</c:v>
                </c:pt>
                <c:pt idx="154">
                  <c:v>12.834166666666667</c:v>
                </c:pt>
                <c:pt idx="155">
                  <c:v>12.917733333333333</c:v>
                </c:pt>
                <c:pt idx="156">
                  <c:v>13.000616666666666</c:v>
                </c:pt>
                <c:pt idx="157">
                  <c:v>13.084316666666666</c:v>
                </c:pt>
                <c:pt idx="158">
                  <c:v>13.167299999999999</c:v>
                </c:pt>
                <c:pt idx="159">
                  <c:v>13.250616666666666</c:v>
                </c:pt>
                <c:pt idx="160">
                  <c:v>13.33395</c:v>
                </c:pt>
                <c:pt idx="161">
                  <c:v>13.417483333333333</c:v>
                </c:pt>
                <c:pt idx="162">
                  <c:v>13.500616666666666</c:v>
                </c:pt>
                <c:pt idx="163">
                  <c:v>13.584250000000001</c:v>
                </c:pt>
                <c:pt idx="164">
                  <c:v>13.667299999999999</c:v>
                </c:pt>
                <c:pt idx="165">
                  <c:v>13.75085</c:v>
                </c:pt>
                <c:pt idx="166">
                  <c:v>13.834783333333334</c:v>
                </c:pt>
                <c:pt idx="167">
                  <c:v>13.917299999999999</c:v>
                </c:pt>
                <c:pt idx="168">
                  <c:v>14.000633333333333</c:v>
                </c:pt>
                <c:pt idx="169">
                  <c:v>14.083983333333334</c:v>
                </c:pt>
                <c:pt idx="170">
                  <c:v>14.167299999999999</c:v>
                </c:pt>
                <c:pt idx="171">
                  <c:v>14.25065</c:v>
                </c:pt>
                <c:pt idx="172">
                  <c:v>14.33395</c:v>
                </c:pt>
                <c:pt idx="173">
                  <c:v>14.417333333333334</c:v>
                </c:pt>
                <c:pt idx="174">
                  <c:v>14.500633333333333</c:v>
                </c:pt>
                <c:pt idx="175">
                  <c:v>14.583966666666667</c:v>
                </c:pt>
                <c:pt idx="176">
                  <c:v>14.667299999999999</c:v>
                </c:pt>
                <c:pt idx="177">
                  <c:v>14.75065</c:v>
                </c:pt>
                <c:pt idx="178">
                  <c:v>14.833983333333334</c:v>
                </c:pt>
                <c:pt idx="179">
                  <c:v>14.917466666666666</c:v>
                </c:pt>
              </c:numCache>
            </c:numRef>
          </c:xVal>
          <c:yVal>
            <c:numRef>
              <c:f>'eL Rates'!$J$3:$J$182</c:f>
              <c:numCache>
                <c:formatCode>General</c:formatCode>
                <c:ptCount val="180"/>
                <c:pt idx="5">
                  <c:v>0.11134004646156179</c:v>
                </c:pt>
                <c:pt idx="6">
                  <c:v>0.11193557157429539</c:v>
                </c:pt>
                <c:pt idx="7">
                  <c:v>0.1464445822826772</c:v>
                </c:pt>
                <c:pt idx="8">
                  <c:v>0.11960758250523125</c:v>
                </c:pt>
                <c:pt idx="9">
                  <c:v>0.16847814785279755</c:v>
                </c:pt>
                <c:pt idx="10">
                  <c:v>0.20915051618651515</c:v>
                </c:pt>
                <c:pt idx="11">
                  <c:v>0.23091962293520973</c:v>
                </c:pt>
                <c:pt idx="12">
                  <c:v>0.26212179898770105</c:v>
                </c:pt>
                <c:pt idx="13">
                  <c:v>0.28900176256766197</c:v>
                </c:pt>
                <c:pt idx="14">
                  <c:v>0.28362412717433599</c:v>
                </c:pt>
                <c:pt idx="15">
                  <c:v>0.31495213026095026</c:v>
                </c:pt>
                <c:pt idx="16">
                  <c:v>0.32344146060442691</c:v>
                </c:pt>
                <c:pt idx="17">
                  <c:v>0.35002621459656097</c:v>
                </c:pt>
                <c:pt idx="18">
                  <c:v>0.34422656222724501</c:v>
                </c:pt>
                <c:pt idx="19">
                  <c:v>0.34774885511396531</c:v>
                </c:pt>
                <c:pt idx="20">
                  <c:v>0.34585226920427253</c:v>
                </c:pt>
                <c:pt idx="21">
                  <c:v>0.33196889095149934</c:v>
                </c:pt>
                <c:pt idx="22">
                  <c:v>0.34853981600892986</c:v>
                </c:pt>
                <c:pt idx="23">
                  <c:v>0.40095368406402565</c:v>
                </c:pt>
                <c:pt idx="24">
                  <c:v>0.3911805780046459</c:v>
                </c:pt>
                <c:pt idx="25">
                  <c:v>0.39905166799139302</c:v>
                </c:pt>
                <c:pt idx="26">
                  <c:v>0.40967918266201514</c:v>
                </c:pt>
                <c:pt idx="27">
                  <c:v>0.43296731259750015</c:v>
                </c:pt>
                <c:pt idx="28">
                  <c:v>0.43433930782525249</c:v>
                </c:pt>
                <c:pt idx="29">
                  <c:v>0.42240404588749586</c:v>
                </c:pt>
                <c:pt idx="30">
                  <c:v>0.46671430727997631</c:v>
                </c:pt>
                <c:pt idx="31">
                  <c:v>0.39539685845410844</c:v>
                </c:pt>
                <c:pt idx="32">
                  <c:v>0.42194657427196119</c:v>
                </c:pt>
                <c:pt idx="33">
                  <c:v>0.3876032890552471</c:v>
                </c:pt>
                <c:pt idx="34">
                  <c:v>0.39054826257189867</c:v>
                </c:pt>
                <c:pt idx="35">
                  <c:v>0.43476983124461321</c:v>
                </c:pt>
                <c:pt idx="36">
                  <c:v>0.39922418869205745</c:v>
                </c:pt>
                <c:pt idx="37">
                  <c:v>0.40904337289302684</c:v>
                </c:pt>
                <c:pt idx="38">
                  <c:v>0.37205814644058433</c:v>
                </c:pt>
                <c:pt idx="39">
                  <c:v>0.36390865524746602</c:v>
                </c:pt>
                <c:pt idx="40">
                  <c:v>0.38950394127263743</c:v>
                </c:pt>
                <c:pt idx="41">
                  <c:v>0.26733604427162827</c:v>
                </c:pt>
                <c:pt idx="42">
                  <c:v>0.29483839781528692</c:v>
                </c:pt>
                <c:pt idx="43">
                  <c:v>0.29584186887531372</c:v>
                </c:pt>
                <c:pt idx="44">
                  <c:v>0.33590841217208128</c:v>
                </c:pt>
                <c:pt idx="45">
                  <c:v>0.31268173113043202</c:v>
                </c:pt>
                <c:pt idx="46">
                  <c:v>0.35101965336343521</c:v>
                </c:pt>
                <c:pt idx="47">
                  <c:v>0.35927382273903041</c:v>
                </c:pt>
                <c:pt idx="48">
                  <c:v>0.40264785735046577</c:v>
                </c:pt>
                <c:pt idx="49">
                  <c:v>0.34181269162098099</c:v>
                </c:pt>
                <c:pt idx="50">
                  <c:v>0.4175385520388829</c:v>
                </c:pt>
                <c:pt idx="51">
                  <c:v>0.45967329902152737</c:v>
                </c:pt>
                <c:pt idx="52">
                  <c:v>0.45819423997951675</c:v>
                </c:pt>
                <c:pt idx="53">
                  <c:v>0.443481386976527</c:v>
                </c:pt>
                <c:pt idx="54">
                  <c:v>0.4425461218120687</c:v>
                </c:pt>
                <c:pt idx="55">
                  <c:v>0.50261280476549308</c:v>
                </c:pt>
                <c:pt idx="56">
                  <c:v>0.52277118471069961</c:v>
                </c:pt>
                <c:pt idx="57">
                  <c:v>0.46354930065709993</c:v>
                </c:pt>
                <c:pt idx="58">
                  <c:v>0.40189689330519657</c:v>
                </c:pt>
                <c:pt idx="59">
                  <c:v>0.51909517970045516</c:v>
                </c:pt>
                <c:pt idx="60">
                  <c:v>0.45488101944873438</c:v>
                </c:pt>
                <c:pt idx="61">
                  <c:v>0.41855616433866472</c:v>
                </c:pt>
                <c:pt idx="62">
                  <c:v>0.43845520107703639</c:v>
                </c:pt>
                <c:pt idx="63">
                  <c:v>0.6006602499256346</c:v>
                </c:pt>
                <c:pt idx="64">
                  <c:v>0.45799328850926252</c:v>
                </c:pt>
                <c:pt idx="65">
                  <c:v>0.39208792022231603</c:v>
                </c:pt>
                <c:pt idx="66">
                  <c:v>0.41195505653685055</c:v>
                </c:pt>
                <c:pt idx="67">
                  <c:v>0.47999951984440548</c:v>
                </c:pt>
                <c:pt idx="68">
                  <c:v>0.51602776154737739</c:v>
                </c:pt>
                <c:pt idx="69">
                  <c:v>0.59710009133745878</c:v>
                </c:pt>
                <c:pt idx="70">
                  <c:v>0.54207996532757285</c:v>
                </c:pt>
                <c:pt idx="71">
                  <c:v>0.35159281367038131</c:v>
                </c:pt>
                <c:pt idx="72">
                  <c:v>0.40753215943059035</c:v>
                </c:pt>
                <c:pt idx="73">
                  <c:v>0.23021057858608049</c:v>
                </c:pt>
                <c:pt idx="74">
                  <c:v>0.53339842777528279</c:v>
                </c:pt>
                <c:pt idx="75">
                  <c:v>0.23854831895042797</c:v>
                </c:pt>
                <c:pt idx="76">
                  <c:v>0.41937732926456683</c:v>
                </c:pt>
                <c:pt idx="77">
                  <c:v>0.10673806327288986</c:v>
                </c:pt>
                <c:pt idx="78">
                  <c:v>0.34799822760961641</c:v>
                </c:pt>
                <c:pt idx="79">
                  <c:v>0.35928620210711315</c:v>
                </c:pt>
                <c:pt idx="80">
                  <c:v>0.37203197176176211</c:v>
                </c:pt>
                <c:pt idx="81">
                  <c:v>0.30985433910426502</c:v>
                </c:pt>
                <c:pt idx="82">
                  <c:v>0.40781980795984879</c:v>
                </c:pt>
                <c:pt idx="83">
                  <c:v>0.42091032895776087</c:v>
                </c:pt>
                <c:pt idx="84">
                  <c:v>0.30420634551725656</c:v>
                </c:pt>
                <c:pt idx="85">
                  <c:v>0.29371325159104772</c:v>
                </c:pt>
                <c:pt idx="86">
                  <c:v>0.61716838172195998</c:v>
                </c:pt>
                <c:pt idx="87">
                  <c:v>8.7956979894236315E-2</c:v>
                </c:pt>
                <c:pt idx="88">
                  <c:v>0.3280483310550632</c:v>
                </c:pt>
                <c:pt idx="89">
                  <c:v>0.80861296022133844</c:v>
                </c:pt>
                <c:pt idx="90">
                  <c:v>0.64575812131705934</c:v>
                </c:pt>
                <c:pt idx="91">
                  <c:v>0.88805166690477733</c:v>
                </c:pt>
                <c:pt idx="92">
                  <c:v>0.40277386326752812</c:v>
                </c:pt>
                <c:pt idx="93">
                  <c:v>0.71348856965784979</c:v>
                </c:pt>
                <c:pt idx="94">
                  <c:v>0.58767902198383859</c:v>
                </c:pt>
                <c:pt idx="95">
                  <c:v>0.40520686283205981</c:v>
                </c:pt>
                <c:pt idx="96">
                  <c:v>0.84524605476721659</c:v>
                </c:pt>
                <c:pt idx="97">
                  <c:v>0.78786815221001449</c:v>
                </c:pt>
                <c:pt idx="98">
                  <c:v>0.22841782610531716</c:v>
                </c:pt>
                <c:pt idx="99">
                  <c:v>0.36524679743260285</c:v>
                </c:pt>
                <c:pt idx="100">
                  <c:v>0.16190980101045185</c:v>
                </c:pt>
                <c:pt idx="101">
                  <c:v>0.49157121368361761</c:v>
                </c:pt>
                <c:pt idx="102">
                  <c:v>0.72363307226800089</c:v>
                </c:pt>
                <c:pt idx="103">
                  <c:v>1.1999928470235586</c:v>
                </c:pt>
                <c:pt idx="104">
                  <c:v>1.1385045013898307</c:v>
                </c:pt>
                <c:pt idx="105">
                  <c:v>1.0313354369266263</c:v>
                </c:pt>
                <c:pt idx="106">
                  <c:v>1.4984183136192215</c:v>
                </c:pt>
                <c:pt idx="107">
                  <c:v>1.3853983216108079</c:v>
                </c:pt>
                <c:pt idx="108">
                  <c:v>1.8722430084579043</c:v>
                </c:pt>
                <c:pt idx="109">
                  <c:v>1.4189854378170876</c:v>
                </c:pt>
                <c:pt idx="110">
                  <c:v>1.0587568718069111</c:v>
                </c:pt>
                <c:pt idx="111">
                  <c:v>1.6147240367500184</c:v>
                </c:pt>
                <c:pt idx="112">
                  <c:v>0.44071053354193301</c:v>
                </c:pt>
                <c:pt idx="113">
                  <c:v>0.4560921497950266</c:v>
                </c:pt>
                <c:pt idx="114">
                  <c:v>0.28094911842658454</c:v>
                </c:pt>
                <c:pt idx="115">
                  <c:v>-0.7913128594272647</c:v>
                </c:pt>
                <c:pt idx="116">
                  <c:v>1.533194432227073</c:v>
                </c:pt>
                <c:pt idx="117">
                  <c:v>-1.9078723868245373</c:v>
                </c:pt>
                <c:pt idx="118">
                  <c:v>0.46186612984639464</c:v>
                </c:pt>
                <c:pt idx="119">
                  <c:v>0.17183255564938674</c:v>
                </c:pt>
                <c:pt idx="120">
                  <c:v>0.78771956447434388</c:v>
                </c:pt>
                <c:pt idx="121">
                  <c:v>0.29871287366400173</c:v>
                </c:pt>
                <c:pt idx="122">
                  <c:v>0.52945532155935449</c:v>
                </c:pt>
                <c:pt idx="123">
                  <c:v>1.5539394591340094</c:v>
                </c:pt>
                <c:pt idx="124">
                  <c:v>-0.11688314285233682</c:v>
                </c:pt>
                <c:pt idx="125">
                  <c:v>-0.39211709073156226</c:v>
                </c:pt>
                <c:pt idx="126">
                  <c:v>2.3234050666328923</c:v>
                </c:pt>
                <c:pt idx="127">
                  <c:v>0.46117270688410045</c:v>
                </c:pt>
                <c:pt idx="128">
                  <c:v>-0.29446939921713539</c:v>
                </c:pt>
                <c:pt idx="129">
                  <c:v>1.0498566364390955</c:v>
                </c:pt>
                <c:pt idx="130">
                  <c:v>-0.34650502983356446</c:v>
                </c:pt>
                <c:pt idx="131">
                  <c:v>3.5298230387565241</c:v>
                </c:pt>
                <c:pt idx="132">
                  <c:v>-1.9333209493453052</c:v>
                </c:pt>
                <c:pt idx="133">
                  <c:v>-1.7705311764472587</c:v>
                </c:pt>
                <c:pt idx="134">
                  <c:v>-1.4252168878031837</c:v>
                </c:pt>
                <c:pt idx="135">
                  <c:v>0.14050953747883574</c:v>
                </c:pt>
                <c:pt idx="136">
                  <c:v>0.48169383456943515</c:v>
                </c:pt>
                <c:pt idx="137">
                  <c:v>1.2879517004653378</c:v>
                </c:pt>
                <c:pt idx="138">
                  <c:v>-0.20571635929302448</c:v>
                </c:pt>
                <c:pt idx="139">
                  <c:v>1.3066130930412827</c:v>
                </c:pt>
                <c:pt idx="140">
                  <c:v>-3.7514947769139515</c:v>
                </c:pt>
                <c:pt idx="141">
                  <c:v>2.4731433447403814</c:v>
                </c:pt>
                <c:pt idx="142">
                  <c:v>4.913872071969001</c:v>
                </c:pt>
                <c:pt idx="143">
                  <c:v>-1.9909012941391975</c:v>
                </c:pt>
                <c:pt idx="144">
                  <c:v>-6.5712333429046277</c:v>
                </c:pt>
                <c:pt idx="145">
                  <c:v>0.73974087186224002</c:v>
                </c:pt>
                <c:pt idx="146">
                  <c:v>-4.149345095170192</c:v>
                </c:pt>
                <c:pt idx="147">
                  <c:v>-1.3152008420983661</c:v>
                </c:pt>
                <c:pt idx="148">
                  <c:v>-1.8578432599173234</c:v>
                </c:pt>
                <c:pt idx="149">
                  <c:v>0.4529366707034933</c:v>
                </c:pt>
                <c:pt idx="150">
                  <c:v>-1.5666050257874578</c:v>
                </c:pt>
                <c:pt idx="151">
                  <c:v>-2.0024076930387222</c:v>
                </c:pt>
                <c:pt idx="152">
                  <c:v>0.2609244988275457</c:v>
                </c:pt>
                <c:pt idx="153">
                  <c:v>3.5348680325206887</c:v>
                </c:pt>
                <c:pt idx="154">
                  <c:v>-1.6849192528881403</c:v>
                </c:pt>
                <c:pt idx="155">
                  <c:v>3.4115801271504655</c:v>
                </c:pt>
                <c:pt idx="156">
                  <c:v>0.79212991905226893</c:v>
                </c:pt>
                <c:pt idx="157">
                  <c:v>7.3068323311250856</c:v>
                </c:pt>
                <c:pt idx="158">
                  <c:v>5.3289587070799147</c:v>
                </c:pt>
                <c:pt idx="159">
                  <c:v>8.6505399907610343</c:v>
                </c:pt>
                <c:pt idx="160">
                  <c:v>81.553287259265304</c:v>
                </c:pt>
                <c:pt idx="161">
                  <c:v>-6.3076606285199608</c:v>
                </c:pt>
                <c:pt idx="162">
                  <c:v>2.8647094642180932</c:v>
                </c:pt>
                <c:pt idx="163">
                  <c:v>-8.3144552565880065</c:v>
                </c:pt>
                <c:pt idx="164">
                  <c:v>-0.77024539284720972</c:v>
                </c:pt>
                <c:pt idx="165">
                  <c:v>-4.6563053214653518</c:v>
                </c:pt>
                <c:pt idx="166">
                  <c:v>3.3065376236922659</c:v>
                </c:pt>
                <c:pt idx="167">
                  <c:v>0.72607237736701369</c:v>
                </c:pt>
                <c:pt idx="168">
                  <c:v>2.4742248378654419</c:v>
                </c:pt>
                <c:pt idx="169">
                  <c:v>5.5525984980808865</c:v>
                </c:pt>
                <c:pt idx="170">
                  <c:v>-0.63306978262746549</c:v>
                </c:pt>
                <c:pt idx="171">
                  <c:v>7.6142745414757398</c:v>
                </c:pt>
                <c:pt idx="172">
                  <c:v>23.871998673031136</c:v>
                </c:pt>
                <c:pt idx="173">
                  <c:v>-19.687898946591073</c:v>
                </c:pt>
                <c:pt idx="174">
                  <c:v>-12.083692353771571</c:v>
                </c:pt>
                <c:pt idx="175">
                  <c:v>2.8266235671913904</c:v>
                </c:pt>
                <c:pt idx="176">
                  <c:v>-3.9629124375219145</c:v>
                </c:pt>
                <c:pt idx="177">
                  <c:v>0.86846747095668286</c:v>
                </c:pt>
                <c:pt idx="178">
                  <c:v>1.2485680173062912</c:v>
                </c:pt>
                <c:pt idx="179">
                  <c:v>-1.7249090352718119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D84-453C-B0BC-7F5616663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223616"/>
        <c:axId val="482225184"/>
      </c:scatterChart>
      <c:valAx>
        <c:axId val="482223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225184"/>
        <c:crosses val="autoZero"/>
        <c:crossBetween val="midCat"/>
      </c:valAx>
      <c:valAx>
        <c:axId val="482225184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223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270938702272617"/>
          <c:y val="0.93401713348881243"/>
          <c:w val="0.38310153258354129"/>
          <c:h val="6.59828665111875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28575</xdr:colOff>
      <xdr:row>7</xdr:row>
      <xdr:rowOff>9525</xdr:rowOff>
    </xdr:from>
    <xdr:to>
      <xdr:col>20</xdr:col>
      <xdr:colOff>219075</xdr:colOff>
      <xdr:row>24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2"/>
  <sheetViews>
    <sheetView workbookViewId="0">
      <selection activeCell="K22" sqref="K22"/>
    </sheetView>
  </sheetViews>
  <sheetFormatPr defaultRowHeight="15" x14ac:dyDescent="0.25"/>
  <sheetData>
    <row r="1" spans="1:5" x14ac:dyDescent="0.25">
      <c r="A1" s="1"/>
      <c r="B1" s="4" t="s">
        <v>14</v>
      </c>
      <c r="C1" s="4"/>
      <c r="D1" s="4"/>
      <c r="E1" s="4"/>
    </row>
    <row r="2" spans="1:5" x14ac:dyDescent="0.25">
      <c r="A2" s="1" t="s">
        <v>0</v>
      </c>
      <c r="B2" s="1" t="s">
        <v>15</v>
      </c>
      <c r="C2" s="1" t="s">
        <v>16</v>
      </c>
      <c r="D2" s="1" t="s">
        <v>17</v>
      </c>
      <c r="E2" s="1" t="s">
        <v>6</v>
      </c>
    </row>
    <row r="3" spans="1:5" x14ac:dyDescent="0.25">
      <c r="A3">
        <v>112</v>
      </c>
      <c r="B3">
        <v>0.42640001</v>
      </c>
      <c r="C3">
        <v>1.05719995</v>
      </c>
      <c r="D3">
        <v>1.04729998</v>
      </c>
      <c r="E3">
        <v>0.61390001000000005</v>
      </c>
    </row>
    <row r="4" spans="1:5" x14ac:dyDescent="0.25">
      <c r="A4">
        <v>5505</v>
      </c>
      <c r="B4">
        <v>0.4269</v>
      </c>
      <c r="C4">
        <v>1.0565999699999999</v>
      </c>
      <c r="D4">
        <v>1.04900002</v>
      </c>
      <c r="E4">
        <v>0.61390001000000005</v>
      </c>
    </row>
    <row r="5" spans="1:5" x14ac:dyDescent="0.25">
      <c r="A5">
        <v>10586</v>
      </c>
      <c r="B5">
        <v>0.4269</v>
      </c>
      <c r="C5">
        <v>1.0565999699999999</v>
      </c>
      <c r="D5">
        <v>1.0478999600000001</v>
      </c>
      <c r="E5">
        <v>0.61549997000000001</v>
      </c>
    </row>
    <row r="6" spans="1:5" x14ac:dyDescent="0.25">
      <c r="A6">
        <v>15549</v>
      </c>
      <c r="B6">
        <v>0.42640001</v>
      </c>
      <c r="C6">
        <v>1.05990005</v>
      </c>
      <c r="D6">
        <v>1.04900002</v>
      </c>
      <c r="E6">
        <v>0.61549997000000001</v>
      </c>
    </row>
    <row r="7" spans="1:5" x14ac:dyDescent="0.25">
      <c r="A7">
        <v>20526</v>
      </c>
      <c r="B7">
        <v>0.42640001</v>
      </c>
      <c r="C7">
        <v>1.06270003</v>
      </c>
      <c r="D7">
        <v>1.0517000000000001</v>
      </c>
      <c r="E7">
        <v>0.61879998000000003</v>
      </c>
    </row>
    <row r="8" spans="1:5" x14ac:dyDescent="0.25">
      <c r="A8">
        <v>25507</v>
      </c>
      <c r="B8">
        <v>0.4269</v>
      </c>
      <c r="C8">
        <v>1.0642999399999999</v>
      </c>
      <c r="D8">
        <v>1.0539000000000001</v>
      </c>
      <c r="E8">
        <v>0.61610001000000003</v>
      </c>
    </row>
    <row r="9" spans="1:5" x14ac:dyDescent="0.25">
      <c r="A9">
        <v>30506</v>
      </c>
      <c r="B9">
        <v>0.42580000000000001</v>
      </c>
      <c r="C9">
        <v>1.0636999600000001</v>
      </c>
      <c r="D9">
        <v>1.0534000400000001</v>
      </c>
      <c r="E9">
        <v>0.61500001000000004</v>
      </c>
    </row>
    <row r="10" spans="1:5" x14ac:dyDescent="0.25">
      <c r="A10">
        <v>35508</v>
      </c>
      <c r="B10">
        <v>0.42640001</v>
      </c>
      <c r="C10">
        <v>1.0631999999999999</v>
      </c>
      <c r="D10">
        <v>1.0544999799999999</v>
      </c>
      <c r="E10">
        <v>0.60949998999999999</v>
      </c>
    </row>
    <row r="11" spans="1:5" x14ac:dyDescent="0.25">
      <c r="A11">
        <v>40507</v>
      </c>
      <c r="B11">
        <v>0.42750000999999999</v>
      </c>
      <c r="C11">
        <v>1.0631999999999999</v>
      </c>
      <c r="D11">
        <v>1.0522999799999999</v>
      </c>
      <c r="E11">
        <v>0.62040001</v>
      </c>
    </row>
    <row r="12" spans="1:5" x14ac:dyDescent="0.25">
      <c r="A12">
        <v>45507</v>
      </c>
      <c r="B12">
        <v>0.43130001000000001</v>
      </c>
      <c r="C12">
        <v>1.0587999800000001</v>
      </c>
      <c r="D12">
        <v>1.0539000000000001</v>
      </c>
      <c r="E12">
        <v>0.61059998999999998</v>
      </c>
    </row>
    <row r="13" spans="1:5" x14ac:dyDescent="0.25">
      <c r="A13">
        <v>50578</v>
      </c>
      <c r="B13">
        <v>0.42640001</v>
      </c>
      <c r="C13">
        <v>1.0583000199999999</v>
      </c>
      <c r="D13">
        <v>1.0522999799999999</v>
      </c>
      <c r="E13">
        <v>0.61220001999999996</v>
      </c>
    </row>
    <row r="14" spans="1:5" x14ac:dyDescent="0.25">
      <c r="A14">
        <v>55573</v>
      </c>
      <c r="B14">
        <v>0.4269</v>
      </c>
      <c r="C14">
        <v>1.0583000199999999</v>
      </c>
      <c r="D14">
        <v>1.0522999799999999</v>
      </c>
      <c r="E14">
        <v>0.60949998999999999</v>
      </c>
    </row>
    <row r="15" spans="1:5" x14ac:dyDescent="0.25">
      <c r="A15">
        <v>60507</v>
      </c>
      <c r="B15">
        <v>0.43180001000000001</v>
      </c>
      <c r="C15">
        <v>1.0587999800000001</v>
      </c>
      <c r="D15">
        <v>1.05280006</v>
      </c>
      <c r="E15">
        <v>0.61280000000000001</v>
      </c>
    </row>
    <row r="16" spans="1:5" x14ac:dyDescent="0.25">
      <c r="A16">
        <v>65510</v>
      </c>
      <c r="B16">
        <v>0.4269</v>
      </c>
      <c r="C16">
        <v>1.0593999599999999</v>
      </c>
      <c r="D16">
        <v>1.0517000000000001</v>
      </c>
      <c r="E16">
        <v>0.61280000000000001</v>
      </c>
    </row>
    <row r="17" spans="1:5" x14ac:dyDescent="0.25">
      <c r="A17">
        <v>70509</v>
      </c>
      <c r="B17">
        <v>0.42750000999999999</v>
      </c>
      <c r="C17">
        <v>1.0583000199999999</v>
      </c>
      <c r="D17">
        <v>1.0517000000000001</v>
      </c>
      <c r="E17">
        <v>0.61930001000000001</v>
      </c>
    </row>
    <row r="18" spans="1:5" x14ac:dyDescent="0.25">
      <c r="A18">
        <v>75510</v>
      </c>
      <c r="B18">
        <v>0.42750000999999999</v>
      </c>
      <c r="C18">
        <v>1.0593999599999999</v>
      </c>
      <c r="D18">
        <v>1.05120003</v>
      </c>
      <c r="E18">
        <v>0.61110001999999997</v>
      </c>
    </row>
    <row r="19" spans="1:5" x14ac:dyDescent="0.25">
      <c r="A19">
        <v>80510</v>
      </c>
      <c r="B19">
        <v>0.42910000999999998</v>
      </c>
      <c r="C19">
        <v>1.0636999600000001</v>
      </c>
      <c r="D19">
        <v>1.05280006</v>
      </c>
      <c r="E19">
        <v>0.61769998000000004</v>
      </c>
    </row>
    <row r="20" spans="1:5" x14ac:dyDescent="0.25">
      <c r="A20">
        <v>85510</v>
      </c>
      <c r="B20">
        <v>0.4269</v>
      </c>
      <c r="C20">
        <v>1.0631999999999999</v>
      </c>
      <c r="D20">
        <v>1.0534000400000001</v>
      </c>
      <c r="E20">
        <v>0.61059998999999998</v>
      </c>
    </row>
    <row r="21" spans="1:5" x14ac:dyDescent="0.25">
      <c r="A21">
        <v>90561</v>
      </c>
      <c r="B21">
        <v>0.42860000999999998</v>
      </c>
      <c r="C21">
        <v>1.0636999600000001</v>
      </c>
      <c r="D21">
        <v>1.0539000000000001</v>
      </c>
      <c r="E21">
        <v>0.61500001000000004</v>
      </c>
    </row>
    <row r="22" spans="1:5" x14ac:dyDescent="0.25">
      <c r="A22">
        <v>95578</v>
      </c>
      <c r="B22">
        <v>0.4269</v>
      </c>
      <c r="C22">
        <v>1.06210005</v>
      </c>
      <c r="D22">
        <v>1.0565999699999999</v>
      </c>
      <c r="E22">
        <v>0.61390001000000005</v>
      </c>
    </row>
    <row r="23" spans="1:5" x14ac:dyDescent="0.25">
      <c r="A23">
        <v>100508</v>
      </c>
      <c r="B23">
        <v>0.42750000999999999</v>
      </c>
      <c r="C23">
        <v>1.06270003</v>
      </c>
      <c r="D23">
        <v>1.0539000000000001</v>
      </c>
      <c r="E23">
        <v>0.60680002</v>
      </c>
    </row>
    <row r="24" spans="1:5" x14ac:dyDescent="0.25">
      <c r="A24">
        <v>105562</v>
      </c>
      <c r="B24">
        <v>0.42640001</v>
      </c>
      <c r="C24">
        <v>1.06050003</v>
      </c>
      <c r="D24">
        <v>1.0615999700000001</v>
      </c>
      <c r="E24">
        <v>0.61000001000000004</v>
      </c>
    </row>
    <row r="25" spans="1:5" x14ac:dyDescent="0.25">
      <c r="A25">
        <v>110508</v>
      </c>
      <c r="B25">
        <v>0.4269</v>
      </c>
      <c r="C25">
        <v>1.06270003</v>
      </c>
      <c r="D25">
        <v>1.0534000400000001</v>
      </c>
      <c r="E25">
        <v>0.61330003</v>
      </c>
    </row>
    <row r="26" spans="1:5" x14ac:dyDescent="0.25">
      <c r="A26">
        <v>115583</v>
      </c>
      <c r="B26">
        <v>0.42860000999999998</v>
      </c>
      <c r="C26">
        <v>1.06210005</v>
      </c>
      <c r="D26">
        <v>1.05499995</v>
      </c>
      <c r="E26">
        <v>0.60570002000000001</v>
      </c>
    </row>
    <row r="27" spans="1:5" x14ac:dyDescent="0.25">
      <c r="A27">
        <v>120519</v>
      </c>
      <c r="B27">
        <v>0.42969998999999998</v>
      </c>
      <c r="C27">
        <v>1.0642999399999999</v>
      </c>
      <c r="D27">
        <v>1.05990005</v>
      </c>
      <c r="E27">
        <v>0.61059998999999998</v>
      </c>
    </row>
    <row r="28" spans="1:5" x14ac:dyDescent="0.25">
      <c r="A28">
        <v>125566</v>
      </c>
      <c r="B28">
        <v>0.42910000999999998</v>
      </c>
      <c r="C28">
        <v>1.0642999399999999</v>
      </c>
      <c r="D28">
        <v>1.0583000199999999</v>
      </c>
      <c r="E28">
        <v>0.61280000000000001</v>
      </c>
    </row>
    <row r="29" spans="1:5" x14ac:dyDescent="0.25">
      <c r="A29">
        <v>130509</v>
      </c>
      <c r="B29">
        <v>0.42910000999999998</v>
      </c>
      <c r="C29">
        <v>1.0636999600000001</v>
      </c>
      <c r="D29">
        <v>1.05719995</v>
      </c>
      <c r="E29">
        <v>0.61709999999999998</v>
      </c>
    </row>
    <row r="30" spans="1:5" x14ac:dyDescent="0.25">
      <c r="A30">
        <v>135510</v>
      </c>
      <c r="B30">
        <v>0.42860000999999998</v>
      </c>
      <c r="C30">
        <v>1.0631999999999999</v>
      </c>
      <c r="D30">
        <v>1.0577000400000001</v>
      </c>
      <c r="E30">
        <v>0.61709999999999998</v>
      </c>
    </row>
    <row r="31" spans="1:5" x14ac:dyDescent="0.25">
      <c r="A31">
        <v>140520</v>
      </c>
      <c r="B31">
        <v>0.42799999999999999</v>
      </c>
      <c r="C31">
        <v>1.0636999600000001</v>
      </c>
      <c r="D31">
        <v>1.0544999799999999</v>
      </c>
      <c r="E31">
        <v>0.61170000000000002</v>
      </c>
    </row>
    <row r="32" spans="1:5" x14ac:dyDescent="0.25">
      <c r="A32">
        <v>145509</v>
      </c>
      <c r="B32">
        <v>0.42799999999999999</v>
      </c>
      <c r="C32">
        <v>1.0636999600000001</v>
      </c>
      <c r="D32">
        <v>1.05499995</v>
      </c>
      <c r="E32">
        <v>0.61989998999999996</v>
      </c>
    </row>
    <row r="33" spans="1:5" x14ac:dyDescent="0.25">
      <c r="A33">
        <v>150510</v>
      </c>
      <c r="B33">
        <v>0.42750000999999999</v>
      </c>
      <c r="C33">
        <v>1.06099999</v>
      </c>
      <c r="D33">
        <v>1.0555000299999999</v>
      </c>
      <c r="E33">
        <v>0.61709999999999998</v>
      </c>
    </row>
    <row r="34" spans="1:5" x14ac:dyDescent="0.25">
      <c r="A34">
        <v>155510</v>
      </c>
      <c r="B34">
        <v>0.42910000999999998</v>
      </c>
      <c r="C34">
        <v>1.0642999399999999</v>
      </c>
      <c r="D34">
        <v>1.0539000000000001</v>
      </c>
      <c r="E34">
        <v>0.61500001000000004</v>
      </c>
    </row>
    <row r="35" spans="1:5" x14ac:dyDescent="0.25">
      <c r="A35">
        <v>160522</v>
      </c>
      <c r="B35">
        <v>0.42860000999999998</v>
      </c>
      <c r="C35">
        <v>1.06270003</v>
      </c>
      <c r="D35">
        <v>1.05499995</v>
      </c>
      <c r="E35">
        <v>0.60570002000000001</v>
      </c>
    </row>
    <row r="36" spans="1:5" x14ac:dyDescent="0.25">
      <c r="A36">
        <v>165509</v>
      </c>
      <c r="B36">
        <v>0.42799999999999999</v>
      </c>
      <c r="C36">
        <v>1.0593999599999999</v>
      </c>
      <c r="D36">
        <v>1.0517000000000001</v>
      </c>
      <c r="E36">
        <v>0.61549997000000001</v>
      </c>
    </row>
    <row r="37" spans="1:5" x14ac:dyDescent="0.25">
      <c r="A37">
        <v>170520</v>
      </c>
      <c r="B37">
        <v>0.4269</v>
      </c>
      <c r="C37">
        <v>1.0577000400000001</v>
      </c>
      <c r="D37">
        <v>1.05280006</v>
      </c>
      <c r="E37">
        <v>0.61059998999999998</v>
      </c>
    </row>
    <row r="38" spans="1:5" x14ac:dyDescent="0.25">
      <c r="A38">
        <v>175519</v>
      </c>
      <c r="B38">
        <v>0.42640001</v>
      </c>
      <c r="C38">
        <v>1.0555000299999999</v>
      </c>
      <c r="D38">
        <v>1.05009997</v>
      </c>
      <c r="E38">
        <v>0.61110001999999997</v>
      </c>
    </row>
    <row r="39" spans="1:5" x14ac:dyDescent="0.25">
      <c r="A39">
        <v>180512</v>
      </c>
      <c r="B39">
        <v>0.4269</v>
      </c>
      <c r="C39">
        <v>1.0544999799999999</v>
      </c>
      <c r="D39">
        <v>1.05009997</v>
      </c>
      <c r="E39">
        <v>0.62150002000000004</v>
      </c>
    </row>
    <row r="40" spans="1:5" x14ac:dyDescent="0.25">
      <c r="A40">
        <v>185510</v>
      </c>
      <c r="B40">
        <v>0.42640001</v>
      </c>
      <c r="C40">
        <v>1.0565999699999999</v>
      </c>
      <c r="D40">
        <v>1.0494999899999999</v>
      </c>
      <c r="E40">
        <v>0.61769998000000004</v>
      </c>
    </row>
    <row r="41" spans="1:5" x14ac:dyDescent="0.25">
      <c r="A41">
        <v>190510</v>
      </c>
      <c r="B41">
        <v>0.42640001</v>
      </c>
      <c r="C41">
        <v>1.0565999699999999</v>
      </c>
      <c r="D41">
        <v>1.05120003</v>
      </c>
      <c r="E41">
        <v>0.60890001000000005</v>
      </c>
    </row>
    <row r="42" spans="1:5" x14ac:dyDescent="0.25">
      <c r="A42">
        <v>195511</v>
      </c>
      <c r="B42">
        <v>0.4269</v>
      </c>
      <c r="C42">
        <v>1.05610001</v>
      </c>
      <c r="D42">
        <v>1.0522999799999999</v>
      </c>
      <c r="E42">
        <v>0.60949998999999999</v>
      </c>
    </row>
    <row r="43" spans="1:5" x14ac:dyDescent="0.25">
      <c r="A43">
        <v>200578</v>
      </c>
      <c r="B43">
        <v>0.42799999999999999</v>
      </c>
      <c r="C43">
        <v>1.06050003</v>
      </c>
      <c r="D43">
        <v>1.0517000000000001</v>
      </c>
      <c r="E43">
        <v>0.61500001000000004</v>
      </c>
    </row>
    <row r="44" spans="1:5" x14ac:dyDescent="0.25">
      <c r="A44">
        <v>205509</v>
      </c>
      <c r="B44">
        <v>0.42750000999999999</v>
      </c>
      <c r="C44">
        <v>1.05719995</v>
      </c>
      <c r="D44">
        <v>1.0522999799999999</v>
      </c>
      <c r="E44">
        <v>0.60729997999999996</v>
      </c>
    </row>
    <row r="45" spans="1:5" x14ac:dyDescent="0.25">
      <c r="A45">
        <v>210510</v>
      </c>
      <c r="B45">
        <v>0.42640001</v>
      </c>
      <c r="C45">
        <v>1.0577000400000001</v>
      </c>
      <c r="D45">
        <v>1.0517000000000001</v>
      </c>
      <c r="E45">
        <v>0.60729997999999996</v>
      </c>
    </row>
    <row r="46" spans="1:5" x14ac:dyDescent="0.25">
      <c r="A46">
        <v>215511</v>
      </c>
      <c r="B46">
        <v>0.42580000000000001</v>
      </c>
      <c r="C46">
        <v>1.05719995</v>
      </c>
      <c r="D46">
        <v>1.04840004</v>
      </c>
      <c r="E46">
        <v>0.61110001999999997</v>
      </c>
    </row>
    <row r="47" spans="1:5" x14ac:dyDescent="0.25">
      <c r="A47">
        <v>220512</v>
      </c>
      <c r="B47">
        <v>0.42580000000000001</v>
      </c>
      <c r="C47">
        <v>1.0555000299999999</v>
      </c>
      <c r="D47">
        <v>1.04729998</v>
      </c>
      <c r="E47">
        <v>0.60619997999999997</v>
      </c>
    </row>
    <row r="48" spans="1:5" x14ac:dyDescent="0.25">
      <c r="A48">
        <v>225512</v>
      </c>
      <c r="B48">
        <v>0.42469999000000003</v>
      </c>
      <c r="C48">
        <v>1.05280006</v>
      </c>
      <c r="D48">
        <v>1.0478999600000001</v>
      </c>
      <c r="E48">
        <v>0.60839999</v>
      </c>
    </row>
    <row r="49" spans="1:5" x14ac:dyDescent="0.25">
      <c r="A49">
        <v>230511</v>
      </c>
      <c r="B49">
        <v>0.42530000000000001</v>
      </c>
      <c r="C49">
        <v>1.05280006</v>
      </c>
      <c r="D49">
        <v>1.0456999499999999</v>
      </c>
      <c r="E49">
        <v>0.60890001000000005</v>
      </c>
    </row>
    <row r="50" spans="1:5" x14ac:dyDescent="0.25">
      <c r="A50">
        <v>235511</v>
      </c>
      <c r="B50">
        <v>0.42469999000000003</v>
      </c>
      <c r="C50">
        <v>1.05280006</v>
      </c>
      <c r="D50">
        <v>1.0463000499999999</v>
      </c>
      <c r="E50">
        <v>0.60890001000000005</v>
      </c>
    </row>
    <row r="51" spans="1:5" x14ac:dyDescent="0.25">
      <c r="A51">
        <v>240511</v>
      </c>
      <c r="B51">
        <v>0.42420000000000002</v>
      </c>
      <c r="C51">
        <v>1.0517000000000001</v>
      </c>
      <c r="D51">
        <v>1.0348000500000001</v>
      </c>
      <c r="E51">
        <v>0.60570002000000001</v>
      </c>
    </row>
    <row r="52" spans="1:5" x14ac:dyDescent="0.25">
      <c r="A52">
        <v>245523</v>
      </c>
      <c r="B52">
        <v>0.42420000000000002</v>
      </c>
      <c r="C52">
        <v>1.0517000000000001</v>
      </c>
      <c r="D52">
        <v>1.0402</v>
      </c>
      <c r="E52">
        <v>0.61110001999999997</v>
      </c>
    </row>
    <row r="53" spans="1:5" x14ac:dyDescent="0.25">
      <c r="A53">
        <v>250510</v>
      </c>
      <c r="B53">
        <v>0.42799999999999999</v>
      </c>
      <c r="C53">
        <v>1.0478999600000001</v>
      </c>
      <c r="D53">
        <v>1.0402</v>
      </c>
      <c r="E53">
        <v>0.60839999</v>
      </c>
    </row>
    <row r="54" spans="1:5" x14ac:dyDescent="0.25">
      <c r="A54">
        <v>255512</v>
      </c>
      <c r="B54">
        <v>0.42309998999999998</v>
      </c>
      <c r="C54">
        <v>1.0468000200000001</v>
      </c>
      <c r="D54">
        <v>1.04190004</v>
      </c>
      <c r="E54">
        <v>0.61170000000000002</v>
      </c>
    </row>
    <row r="55" spans="1:5" x14ac:dyDescent="0.25">
      <c r="A55">
        <v>260559</v>
      </c>
      <c r="B55">
        <v>0.42359998999999998</v>
      </c>
      <c r="C55">
        <v>1.04729998</v>
      </c>
      <c r="D55">
        <v>1.04190004</v>
      </c>
      <c r="E55">
        <v>0.60180001999999999</v>
      </c>
    </row>
    <row r="56" spans="1:5" x14ac:dyDescent="0.25">
      <c r="A56">
        <v>265511</v>
      </c>
      <c r="B56">
        <v>0.42420000000000002</v>
      </c>
      <c r="C56">
        <v>1.04840004</v>
      </c>
      <c r="D56">
        <v>1.0424</v>
      </c>
      <c r="E56">
        <v>0.60729997999999996</v>
      </c>
    </row>
    <row r="57" spans="1:5" x14ac:dyDescent="0.25">
      <c r="A57">
        <v>270580</v>
      </c>
      <c r="B57">
        <v>0.42250000999999998</v>
      </c>
      <c r="C57">
        <v>1.04840004</v>
      </c>
      <c r="D57">
        <v>1.04299998</v>
      </c>
      <c r="E57">
        <v>0.61220001999999996</v>
      </c>
    </row>
    <row r="58" spans="1:5" x14ac:dyDescent="0.25">
      <c r="A58">
        <v>275510</v>
      </c>
      <c r="B58">
        <v>0.42199998999999999</v>
      </c>
      <c r="C58">
        <v>1.04729998</v>
      </c>
      <c r="D58">
        <v>1.0407999800000001</v>
      </c>
      <c r="E58">
        <v>0.60890001000000005</v>
      </c>
    </row>
    <row r="59" spans="1:5" x14ac:dyDescent="0.25">
      <c r="A59">
        <v>280512</v>
      </c>
      <c r="B59">
        <v>0.42250000999999998</v>
      </c>
      <c r="C59">
        <v>1.0456999499999999</v>
      </c>
      <c r="D59">
        <v>1.0424</v>
      </c>
      <c r="E59">
        <v>0.61220001999999996</v>
      </c>
    </row>
    <row r="60" spans="1:5" x14ac:dyDescent="0.25">
      <c r="A60">
        <v>285558</v>
      </c>
      <c r="B60">
        <v>0.42199998999999999</v>
      </c>
      <c r="C60">
        <v>1.0478999600000001</v>
      </c>
      <c r="D60">
        <v>1.04190004</v>
      </c>
      <c r="E60">
        <v>0.60619997999999997</v>
      </c>
    </row>
    <row r="61" spans="1:5" x14ac:dyDescent="0.25">
      <c r="A61">
        <v>290512</v>
      </c>
      <c r="B61">
        <v>0.42309998999999998</v>
      </c>
      <c r="C61">
        <v>1.04840004</v>
      </c>
      <c r="D61">
        <v>1.0397000300000001</v>
      </c>
      <c r="E61">
        <v>0.60460000999999997</v>
      </c>
    </row>
    <row r="62" spans="1:5" x14ac:dyDescent="0.25">
      <c r="A62">
        <v>295510</v>
      </c>
      <c r="B62">
        <v>0.42149999999999999</v>
      </c>
      <c r="C62">
        <v>1.0463000499999999</v>
      </c>
      <c r="D62">
        <v>1.0407999800000001</v>
      </c>
      <c r="E62">
        <v>0.60839999</v>
      </c>
    </row>
    <row r="63" spans="1:5" x14ac:dyDescent="0.25">
      <c r="A63">
        <v>300511</v>
      </c>
      <c r="B63">
        <v>0.42149999999999999</v>
      </c>
      <c r="C63">
        <v>1.0468000200000001</v>
      </c>
      <c r="D63">
        <v>1.03750002</v>
      </c>
      <c r="E63">
        <v>0.59969996999999997</v>
      </c>
    </row>
    <row r="64" spans="1:5" x14ac:dyDescent="0.25">
      <c r="A64">
        <v>305520</v>
      </c>
      <c r="B64">
        <v>0.42199998999999999</v>
      </c>
      <c r="C64">
        <v>1.0441000499999999</v>
      </c>
      <c r="D64">
        <v>1.0385999699999999</v>
      </c>
      <c r="E64">
        <v>0.61330003</v>
      </c>
    </row>
    <row r="65" spans="1:5" x14ac:dyDescent="0.25">
      <c r="A65">
        <v>310512</v>
      </c>
      <c r="B65">
        <v>0.42250000999999998</v>
      </c>
      <c r="C65">
        <v>1.04349995</v>
      </c>
      <c r="D65">
        <v>1.0381</v>
      </c>
      <c r="E65">
        <v>0.60350000999999998</v>
      </c>
    </row>
    <row r="66" spans="1:5" x14ac:dyDescent="0.25">
      <c r="A66">
        <v>315512</v>
      </c>
      <c r="B66">
        <v>0.42039999</v>
      </c>
      <c r="C66">
        <v>1.0463000499999999</v>
      </c>
      <c r="D66">
        <v>1.0381</v>
      </c>
      <c r="E66">
        <v>0.60290003000000003</v>
      </c>
    </row>
    <row r="67" spans="1:5" x14ac:dyDescent="0.25">
      <c r="A67">
        <v>320511</v>
      </c>
      <c r="B67">
        <v>0.42199998999999999</v>
      </c>
      <c r="C67">
        <v>1.0456999499999999</v>
      </c>
      <c r="D67">
        <v>1.0381</v>
      </c>
      <c r="E67">
        <v>0.60350000999999998</v>
      </c>
    </row>
    <row r="68" spans="1:5" x14ac:dyDescent="0.25">
      <c r="A68">
        <v>325511</v>
      </c>
      <c r="B68">
        <v>0.42089999</v>
      </c>
      <c r="C68">
        <v>1.0441000499999999</v>
      </c>
      <c r="D68">
        <v>1.03919995</v>
      </c>
      <c r="E68">
        <v>0.60079998000000001</v>
      </c>
    </row>
    <row r="69" spans="1:5" x14ac:dyDescent="0.25">
      <c r="A69">
        <v>330512</v>
      </c>
      <c r="B69">
        <v>0.42089999</v>
      </c>
      <c r="C69">
        <v>1.04519999</v>
      </c>
      <c r="D69">
        <v>1.0385999699999999</v>
      </c>
      <c r="E69">
        <v>0.60509997999999998</v>
      </c>
    </row>
    <row r="70" spans="1:5" x14ac:dyDescent="0.25">
      <c r="A70">
        <v>335511</v>
      </c>
      <c r="B70">
        <v>0.42149999999999999</v>
      </c>
      <c r="C70">
        <v>1.0441000499999999</v>
      </c>
      <c r="D70">
        <v>1.03530002</v>
      </c>
      <c r="E70">
        <v>0.60790001999999999</v>
      </c>
    </row>
    <row r="71" spans="1:5" x14ac:dyDescent="0.25">
      <c r="A71">
        <v>340595</v>
      </c>
      <c r="B71">
        <v>0.42089999</v>
      </c>
      <c r="C71">
        <v>1.0424</v>
      </c>
      <c r="D71">
        <v>1.03639996</v>
      </c>
      <c r="E71">
        <v>0.60350000999999998</v>
      </c>
    </row>
    <row r="72" spans="1:5" x14ac:dyDescent="0.25">
      <c r="A72">
        <v>345512</v>
      </c>
      <c r="B72">
        <v>0.42089999</v>
      </c>
      <c r="C72">
        <v>1.0441000499999999</v>
      </c>
      <c r="D72">
        <v>1.0359</v>
      </c>
      <c r="E72">
        <v>0.60949998999999999</v>
      </c>
    </row>
    <row r="73" spans="1:5" x14ac:dyDescent="0.25">
      <c r="A73">
        <v>350512</v>
      </c>
      <c r="B73">
        <v>0.42089999</v>
      </c>
      <c r="C73">
        <v>1.0441000499999999</v>
      </c>
      <c r="D73">
        <v>1.03530002</v>
      </c>
      <c r="E73">
        <v>0.61000001000000004</v>
      </c>
    </row>
    <row r="74" spans="1:5" x14ac:dyDescent="0.25">
      <c r="A74">
        <v>355512</v>
      </c>
      <c r="B74">
        <v>0.42089999</v>
      </c>
      <c r="C74">
        <v>1.04299998</v>
      </c>
      <c r="D74">
        <v>1.0381</v>
      </c>
      <c r="E74">
        <v>0.61390001000000005</v>
      </c>
    </row>
    <row r="75" spans="1:5" x14ac:dyDescent="0.25">
      <c r="A75">
        <v>360512</v>
      </c>
      <c r="B75">
        <v>0.41980001</v>
      </c>
      <c r="C75">
        <v>1.0441000499999999</v>
      </c>
      <c r="D75">
        <v>1.0369999400000001</v>
      </c>
      <c r="E75">
        <v>0.61170000000000002</v>
      </c>
    </row>
    <row r="76" spans="1:5" x14ac:dyDescent="0.25">
      <c r="A76">
        <v>365512</v>
      </c>
      <c r="B76">
        <v>0.41870001000000001</v>
      </c>
      <c r="C76">
        <v>1.04299998</v>
      </c>
      <c r="D76">
        <v>1.03639996</v>
      </c>
      <c r="E76">
        <v>0.60790001999999999</v>
      </c>
    </row>
    <row r="77" spans="1:5" x14ac:dyDescent="0.25">
      <c r="A77">
        <v>370512</v>
      </c>
      <c r="B77">
        <v>0.42039999</v>
      </c>
      <c r="C77">
        <v>1.0424</v>
      </c>
      <c r="D77">
        <v>1.0359</v>
      </c>
      <c r="E77">
        <v>0.60129999999999995</v>
      </c>
    </row>
    <row r="78" spans="1:5" x14ac:dyDescent="0.25">
      <c r="A78">
        <v>375515</v>
      </c>
      <c r="B78">
        <v>0.41870001000000001</v>
      </c>
      <c r="C78">
        <v>1.0397000300000001</v>
      </c>
      <c r="D78">
        <v>1.0348000500000001</v>
      </c>
      <c r="E78">
        <v>0.59750002999999996</v>
      </c>
    </row>
    <row r="79" spans="1:5" x14ac:dyDescent="0.25">
      <c r="A79">
        <v>380512</v>
      </c>
      <c r="B79">
        <v>0.42039999</v>
      </c>
      <c r="C79">
        <v>1.0397000300000001</v>
      </c>
      <c r="D79">
        <v>1.03149998</v>
      </c>
      <c r="E79">
        <v>0.59799999000000004</v>
      </c>
    </row>
    <row r="80" spans="1:5" x14ac:dyDescent="0.25">
      <c r="A80">
        <v>385511</v>
      </c>
      <c r="B80">
        <v>0.41929999000000001</v>
      </c>
      <c r="C80">
        <v>1.0424</v>
      </c>
      <c r="D80">
        <v>1.0359</v>
      </c>
      <c r="E80">
        <v>0.59579998000000001</v>
      </c>
    </row>
    <row r="81" spans="1:5" x14ac:dyDescent="0.25">
      <c r="A81">
        <v>390522</v>
      </c>
      <c r="B81">
        <v>0.42250000999999998</v>
      </c>
      <c r="C81">
        <v>1.0565999699999999</v>
      </c>
      <c r="D81">
        <v>1.0397000300000001</v>
      </c>
      <c r="E81">
        <v>0.60790001999999999</v>
      </c>
    </row>
    <row r="82" spans="1:5" x14ac:dyDescent="0.25">
      <c r="A82">
        <v>395510</v>
      </c>
      <c r="B82">
        <v>0.42420000000000002</v>
      </c>
      <c r="C82">
        <v>1.06270003</v>
      </c>
      <c r="D82">
        <v>1.04840004</v>
      </c>
      <c r="E82">
        <v>0.60180001999999999</v>
      </c>
    </row>
    <row r="83" spans="1:5" x14ac:dyDescent="0.25">
      <c r="A83">
        <v>400511</v>
      </c>
      <c r="B83">
        <v>0.42420000000000002</v>
      </c>
      <c r="C83">
        <v>1.06210005</v>
      </c>
      <c r="D83">
        <v>1.05280006</v>
      </c>
      <c r="E83">
        <v>0.60619997999999997</v>
      </c>
    </row>
    <row r="84" spans="1:5" x14ac:dyDescent="0.25">
      <c r="A84">
        <v>405511</v>
      </c>
      <c r="B84">
        <v>0.42469999000000003</v>
      </c>
      <c r="C84">
        <v>1.06050003</v>
      </c>
      <c r="D84">
        <v>1.0517000000000001</v>
      </c>
      <c r="E84">
        <v>0.59640002000000003</v>
      </c>
    </row>
    <row r="85" spans="1:5" x14ac:dyDescent="0.25">
      <c r="A85">
        <v>410591</v>
      </c>
      <c r="B85">
        <v>0.42860000999999998</v>
      </c>
      <c r="C85">
        <v>1.0587999800000001</v>
      </c>
      <c r="D85">
        <v>1.0506000499999999</v>
      </c>
      <c r="E85">
        <v>0.60240000000000005</v>
      </c>
    </row>
    <row r="86" spans="1:5" x14ac:dyDescent="0.25">
      <c r="A86">
        <v>415512</v>
      </c>
      <c r="B86">
        <v>0.42420000000000002</v>
      </c>
      <c r="C86">
        <v>1.06050003</v>
      </c>
      <c r="D86">
        <v>1.04729998</v>
      </c>
      <c r="E86">
        <v>0.60129999999999995</v>
      </c>
    </row>
    <row r="87" spans="1:5" x14ac:dyDescent="0.25">
      <c r="A87">
        <v>420512</v>
      </c>
      <c r="B87">
        <v>0.42359998999999998</v>
      </c>
      <c r="C87">
        <v>1.06050003</v>
      </c>
      <c r="D87">
        <v>1.04190004</v>
      </c>
      <c r="E87">
        <v>0.59259998999999997</v>
      </c>
    </row>
    <row r="88" spans="1:5" x14ac:dyDescent="0.25">
      <c r="A88">
        <v>425512</v>
      </c>
      <c r="B88">
        <v>0.42309998999999998</v>
      </c>
      <c r="C88">
        <v>1.0577000400000001</v>
      </c>
      <c r="D88">
        <v>1.0402</v>
      </c>
      <c r="E88">
        <v>0.59750002999999996</v>
      </c>
    </row>
    <row r="89" spans="1:5" x14ac:dyDescent="0.25">
      <c r="A89">
        <v>430512</v>
      </c>
      <c r="B89">
        <v>0.42250000999999998</v>
      </c>
      <c r="C89">
        <v>1.0517000000000001</v>
      </c>
      <c r="D89">
        <v>1.04130006</v>
      </c>
      <c r="E89">
        <v>0.59469998000000002</v>
      </c>
    </row>
    <row r="90" spans="1:5" x14ac:dyDescent="0.25">
      <c r="A90">
        <v>435527</v>
      </c>
      <c r="B90">
        <v>0.42309998999999998</v>
      </c>
      <c r="C90">
        <v>1.05120003</v>
      </c>
      <c r="D90">
        <v>1.0407999800000001</v>
      </c>
      <c r="E90">
        <v>0.59420002000000005</v>
      </c>
    </row>
    <row r="91" spans="1:5" x14ac:dyDescent="0.25">
      <c r="A91">
        <v>440510</v>
      </c>
      <c r="B91">
        <v>0.42309998999999998</v>
      </c>
      <c r="C91">
        <v>1.04840004</v>
      </c>
      <c r="D91">
        <v>1.04130006</v>
      </c>
      <c r="E91">
        <v>0.59689999000000005</v>
      </c>
    </row>
    <row r="92" spans="1:5" x14ac:dyDescent="0.25">
      <c r="A92">
        <v>445513</v>
      </c>
      <c r="B92">
        <v>0.42149999999999999</v>
      </c>
      <c r="C92">
        <v>1.0478999600000001</v>
      </c>
      <c r="D92">
        <v>1.04299998</v>
      </c>
      <c r="E92">
        <v>0.60570002000000001</v>
      </c>
    </row>
    <row r="93" spans="1:5" x14ac:dyDescent="0.25">
      <c r="A93">
        <v>450529</v>
      </c>
      <c r="B93">
        <v>0.4269</v>
      </c>
      <c r="C93">
        <v>1.04900002</v>
      </c>
      <c r="D93">
        <v>1.0456999499999999</v>
      </c>
      <c r="E93">
        <v>0.60680002</v>
      </c>
    </row>
    <row r="94" spans="1:5" x14ac:dyDescent="0.25">
      <c r="A94">
        <v>455520</v>
      </c>
      <c r="B94">
        <v>0.42309998999999998</v>
      </c>
      <c r="C94">
        <v>1.05009997</v>
      </c>
      <c r="D94">
        <v>1.0402</v>
      </c>
      <c r="E94">
        <v>0.60129999999999995</v>
      </c>
    </row>
    <row r="95" spans="1:5" x14ac:dyDescent="0.25">
      <c r="A95">
        <v>460511</v>
      </c>
      <c r="B95">
        <v>0.42309998999999998</v>
      </c>
      <c r="C95">
        <v>1.0522999799999999</v>
      </c>
      <c r="D95">
        <v>1.0468000200000001</v>
      </c>
      <c r="E95">
        <v>0.61000001000000004</v>
      </c>
    </row>
    <row r="96" spans="1:5" x14ac:dyDescent="0.25">
      <c r="A96">
        <v>465518</v>
      </c>
      <c r="B96">
        <v>0.42309998999999998</v>
      </c>
      <c r="C96">
        <v>1.0517000000000001</v>
      </c>
      <c r="D96">
        <v>1.0506000499999999</v>
      </c>
      <c r="E96">
        <v>0.61059998999999998</v>
      </c>
    </row>
    <row r="97" spans="1:5" x14ac:dyDescent="0.25">
      <c r="A97">
        <v>470512</v>
      </c>
      <c r="B97">
        <v>0.42359998999999998</v>
      </c>
      <c r="C97">
        <v>1.0583000199999999</v>
      </c>
      <c r="D97">
        <v>1.0517000000000001</v>
      </c>
      <c r="E97">
        <v>0.61879998000000003</v>
      </c>
    </row>
    <row r="98" spans="1:5" x14ac:dyDescent="0.25">
      <c r="A98">
        <v>475520</v>
      </c>
      <c r="B98">
        <v>0.42420000000000002</v>
      </c>
      <c r="C98">
        <v>1.0583000199999999</v>
      </c>
      <c r="D98">
        <v>1.05280006</v>
      </c>
      <c r="E98">
        <v>0.60790001999999999</v>
      </c>
    </row>
    <row r="99" spans="1:5" x14ac:dyDescent="0.25">
      <c r="A99">
        <v>480568</v>
      </c>
      <c r="B99">
        <v>0.42469999000000003</v>
      </c>
      <c r="C99">
        <v>1.06099999</v>
      </c>
      <c r="D99">
        <v>1.0522999799999999</v>
      </c>
      <c r="E99">
        <v>0.61330003</v>
      </c>
    </row>
    <row r="100" spans="1:5" x14ac:dyDescent="0.25">
      <c r="A100">
        <v>485510</v>
      </c>
      <c r="B100">
        <v>0.42359998999999998</v>
      </c>
      <c r="C100">
        <v>1.0587999800000001</v>
      </c>
      <c r="D100">
        <v>1.0441000499999999</v>
      </c>
      <c r="E100">
        <v>0.61330003</v>
      </c>
    </row>
    <row r="101" spans="1:5" x14ac:dyDescent="0.25">
      <c r="A101">
        <v>490513</v>
      </c>
      <c r="B101">
        <v>0.42469999000000003</v>
      </c>
      <c r="C101">
        <v>1.05610001</v>
      </c>
      <c r="D101">
        <v>1.0506000499999999</v>
      </c>
      <c r="E101">
        <v>0.61819999999999997</v>
      </c>
    </row>
    <row r="102" spans="1:5" x14ac:dyDescent="0.25">
      <c r="A102">
        <v>495512</v>
      </c>
      <c r="B102">
        <v>0.42580000000000001</v>
      </c>
      <c r="C102">
        <v>1.05719995</v>
      </c>
      <c r="D102">
        <v>1.04840004</v>
      </c>
      <c r="E102">
        <v>0.61440002999999999</v>
      </c>
    </row>
    <row r="103" spans="1:5" x14ac:dyDescent="0.25">
      <c r="A103">
        <v>500511</v>
      </c>
      <c r="B103">
        <v>0.42580000000000001</v>
      </c>
      <c r="C103">
        <v>1.0544999799999999</v>
      </c>
      <c r="D103">
        <v>1.0494999899999999</v>
      </c>
      <c r="E103">
        <v>0.61170000000000002</v>
      </c>
    </row>
    <row r="104" spans="1:5" x14ac:dyDescent="0.25">
      <c r="A104">
        <v>505510</v>
      </c>
      <c r="B104">
        <v>0.42359998999999998</v>
      </c>
      <c r="C104">
        <v>1.05280006</v>
      </c>
      <c r="D104">
        <v>1.0463000499999999</v>
      </c>
      <c r="E104">
        <v>0.60680002</v>
      </c>
    </row>
    <row r="105" spans="1:5" x14ac:dyDescent="0.25">
      <c r="A105">
        <v>510511</v>
      </c>
      <c r="B105">
        <v>0.42359998999999998</v>
      </c>
      <c r="C105">
        <v>1.05120003</v>
      </c>
      <c r="D105">
        <v>1.0446000099999999</v>
      </c>
      <c r="E105">
        <v>0.60839999</v>
      </c>
    </row>
    <row r="106" spans="1:5" x14ac:dyDescent="0.25">
      <c r="A106">
        <v>515514</v>
      </c>
      <c r="B106">
        <v>0.42420000000000002</v>
      </c>
      <c r="C106">
        <v>1.04900002</v>
      </c>
      <c r="D106">
        <v>1.0424</v>
      </c>
      <c r="E106">
        <v>0.61989998999999996</v>
      </c>
    </row>
    <row r="107" spans="1:5" x14ac:dyDescent="0.25">
      <c r="A107">
        <v>520510</v>
      </c>
      <c r="B107">
        <v>0.42359998999999998</v>
      </c>
      <c r="C107">
        <v>1.04840004</v>
      </c>
      <c r="D107">
        <v>1.0456999499999999</v>
      </c>
      <c r="E107">
        <v>0.61930001000000001</v>
      </c>
    </row>
    <row r="108" spans="1:5" x14ac:dyDescent="0.25">
      <c r="A108">
        <v>525510</v>
      </c>
      <c r="B108">
        <v>0.42420000000000002</v>
      </c>
      <c r="C108">
        <v>1.0463000499999999</v>
      </c>
      <c r="D108">
        <v>1.04190004</v>
      </c>
      <c r="E108">
        <v>0.61610001000000003</v>
      </c>
    </row>
    <row r="109" spans="1:5" x14ac:dyDescent="0.25">
      <c r="A109">
        <v>530511</v>
      </c>
      <c r="B109">
        <v>0.42580000000000001</v>
      </c>
      <c r="C109">
        <v>1.04519999</v>
      </c>
      <c r="D109">
        <v>1.0385999699999999</v>
      </c>
      <c r="E109">
        <v>0.61709999999999998</v>
      </c>
    </row>
    <row r="110" spans="1:5" x14ac:dyDescent="0.25">
      <c r="A110">
        <v>535523</v>
      </c>
      <c r="B110">
        <v>0.42250000999999998</v>
      </c>
      <c r="C110">
        <v>1.0446000099999999</v>
      </c>
      <c r="D110">
        <v>1.0402</v>
      </c>
      <c r="E110">
        <v>0.60790001999999999</v>
      </c>
    </row>
    <row r="111" spans="1:5" x14ac:dyDescent="0.25">
      <c r="A111">
        <v>540510</v>
      </c>
      <c r="B111">
        <v>0.42199998999999999</v>
      </c>
      <c r="C111">
        <v>1.0424</v>
      </c>
      <c r="D111">
        <v>1.03639996</v>
      </c>
      <c r="E111">
        <v>0.60399997000000005</v>
      </c>
    </row>
    <row r="112" spans="1:5" x14ac:dyDescent="0.25">
      <c r="A112">
        <v>545510</v>
      </c>
      <c r="B112">
        <v>0.42149999999999999</v>
      </c>
      <c r="C112">
        <v>1.04299998</v>
      </c>
      <c r="D112">
        <v>1.0381</v>
      </c>
      <c r="E112">
        <v>0.59909999000000003</v>
      </c>
    </row>
    <row r="113" spans="1:5" x14ac:dyDescent="0.25">
      <c r="A113">
        <v>550615</v>
      </c>
      <c r="B113">
        <v>0.41980001</v>
      </c>
      <c r="C113">
        <v>1.0407999800000001</v>
      </c>
      <c r="D113">
        <v>1.03639996</v>
      </c>
      <c r="E113">
        <v>0.60460000999999997</v>
      </c>
    </row>
    <row r="114" spans="1:5" x14ac:dyDescent="0.25">
      <c r="A114">
        <v>555510</v>
      </c>
      <c r="B114">
        <v>0.42149999999999999</v>
      </c>
      <c r="C114">
        <v>1.04349995</v>
      </c>
      <c r="D114">
        <v>1.03750002</v>
      </c>
      <c r="E114">
        <v>0.60129999999999995</v>
      </c>
    </row>
    <row r="115" spans="1:5" x14ac:dyDescent="0.25">
      <c r="A115">
        <v>560511</v>
      </c>
      <c r="B115">
        <v>0.42250000999999998</v>
      </c>
      <c r="C115">
        <v>1.0441000499999999</v>
      </c>
      <c r="D115">
        <v>1.0397000300000001</v>
      </c>
      <c r="E115">
        <v>0.60350000999999998</v>
      </c>
    </row>
    <row r="116" spans="1:5" x14ac:dyDescent="0.25">
      <c r="A116">
        <v>565511</v>
      </c>
      <c r="B116">
        <v>0.42199998999999999</v>
      </c>
      <c r="C116">
        <v>1.0424</v>
      </c>
      <c r="D116">
        <v>1.04519999</v>
      </c>
      <c r="E116">
        <v>0.61059998999999998</v>
      </c>
    </row>
    <row r="117" spans="1:5" x14ac:dyDescent="0.25">
      <c r="A117">
        <v>570510</v>
      </c>
      <c r="B117">
        <v>0.42640001</v>
      </c>
      <c r="C117">
        <v>1.0478999600000001</v>
      </c>
      <c r="D117">
        <v>1.0468000200000001</v>
      </c>
      <c r="E117">
        <v>0.61879998000000003</v>
      </c>
    </row>
    <row r="118" spans="1:5" x14ac:dyDescent="0.25">
      <c r="A118">
        <v>575518</v>
      </c>
      <c r="B118">
        <v>0.42580000000000001</v>
      </c>
      <c r="C118">
        <v>1.05280006</v>
      </c>
      <c r="D118">
        <v>1.04729998</v>
      </c>
      <c r="E118">
        <v>0.61330003</v>
      </c>
    </row>
    <row r="119" spans="1:5" x14ac:dyDescent="0.25">
      <c r="A119">
        <v>580512</v>
      </c>
      <c r="B119">
        <v>0.42580000000000001</v>
      </c>
      <c r="C119">
        <v>1.0539000000000001</v>
      </c>
      <c r="D119">
        <v>1.04840004</v>
      </c>
      <c r="E119">
        <v>0.61709999999999998</v>
      </c>
    </row>
    <row r="120" spans="1:5" x14ac:dyDescent="0.25">
      <c r="A120">
        <v>585515</v>
      </c>
      <c r="B120">
        <v>0.42420000000000002</v>
      </c>
      <c r="C120">
        <v>1.0539000000000001</v>
      </c>
      <c r="D120">
        <v>1.0463000499999999</v>
      </c>
      <c r="E120">
        <v>0.60790001999999999</v>
      </c>
    </row>
    <row r="121" spans="1:5" x14ac:dyDescent="0.25">
      <c r="A121">
        <v>590512</v>
      </c>
      <c r="B121">
        <v>0.42359998999999998</v>
      </c>
      <c r="C121">
        <v>1.0522999799999999</v>
      </c>
      <c r="D121">
        <v>1.0456999499999999</v>
      </c>
      <c r="E121">
        <v>0.61330003</v>
      </c>
    </row>
    <row r="122" spans="1:5" x14ac:dyDescent="0.25">
      <c r="A122">
        <v>595512</v>
      </c>
      <c r="B122">
        <v>0.42359998999999998</v>
      </c>
      <c r="C122">
        <v>1.05610001</v>
      </c>
      <c r="D122">
        <v>1.0463000499999999</v>
      </c>
      <c r="E122">
        <v>0.61390001000000005</v>
      </c>
    </row>
    <row r="123" spans="1:5" x14ac:dyDescent="0.25">
      <c r="A123">
        <v>600512</v>
      </c>
      <c r="B123">
        <v>0.42359998999999998</v>
      </c>
      <c r="C123">
        <v>1.0522999799999999</v>
      </c>
      <c r="D123">
        <v>1.0456999499999999</v>
      </c>
      <c r="E123">
        <v>0.61280000000000001</v>
      </c>
    </row>
    <row r="124" spans="1:5" x14ac:dyDescent="0.25">
      <c r="A124">
        <v>605520</v>
      </c>
      <c r="B124">
        <v>0.42309998999999998</v>
      </c>
      <c r="C124">
        <v>1.05120003</v>
      </c>
      <c r="D124">
        <v>1.0478999600000001</v>
      </c>
      <c r="E124">
        <v>0.61330003</v>
      </c>
    </row>
    <row r="125" spans="1:5" x14ac:dyDescent="0.25">
      <c r="A125">
        <v>610512</v>
      </c>
      <c r="B125">
        <v>0.42420000000000002</v>
      </c>
      <c r="C125">
        <v>1.0517000000000001</v>
      </c>
      <c r="D125">
        <v>1.05009997</v>
      </c>
      <c r="E125">
        <v>0.60729997999999996</v>
      </c>
    </row>
    <row r="126" spans="1:5" x14ac:dyDescent="0.25">
      <c r="A126">
        <v>615512</v>
      </c>
      <c r="B126">
        <v>0.42469999000000003</v>
      </c>
      <c r="C126">
        <v>1.05499995</v>
      </c>
      <c r="D126">
        <v>1.0506000499999999</v>
      </c>
      <c r="E126">
        <v>0.60460000999999997</v>
      </c>
    </row>
    <row r="127" spans="1:5" x14ac:dyDescent="0.25">
      <c r="A127">
        <v>620620</v>
      </c>
      <c r="B127">
        <v>0.42910000999999998</v>
      </c>
      <c r="C127">
        <v>1.06210005</v>
      </c>
      <c r="D127">
        <v>1.0593999599999999</v>
      </c>
      <c r="E127">
        <v>0.61549997000000001</v>
      </c>
    </row>
    <row r="128" spans="1:5" x14ac:dyDescent="0.25">
      <c r="A128">
        <v>625511</v>
      </c>
      <c r="B128">
        <v>0.45370000999999999</v>
      </c>
      <c r="C128">
        <v>1.0801000599999999</v>
      </c>
      <c r="D128">
        <v>1.07360005</v>
      </c>
      <c r="E128">
        <v>0.61610001000000003</v>
      </c>
    </row>
    <row r="129" spans="1:5" x14ac:dyDescent="0.25">
      <c r="A129">
        <v>630512</v>
      </c>
      <c r="B129">
        <v>0.46740000999999998</v>
      </c>
      <c r="C129">
        <v>1.1244000199999999</v>
      </c>
      <c r="D129">
        <v>1.1025999799999999</v>
      </c>
      <c r="E129">
        <v>0.62040001</v>
      </c>
    </row>
    <row r="130" spans="1:5" x14ac:dyDescent="0.25">
      <c r="A130">
        <v>635512</v>
      </c>
      <c r="B130">
        <v>0.48320001000000001</v>
      </c>
      <c r="C130">
        <v>1.17639995</v>
      </c>
      <c r="D130">
        <v>1.1906000400000001</v>
      </c>
      <c r="E130">
        <v>0.63630003000000002</v>
      </c>
    </row>
    <row r="131" spans="1:5" x14ac:dyDescent="0.25">
      <c r="A131">
        <v>640512</v>
      </c>
      <c r="B131">
        <v>0.49909999999999999</v>
      </c>
      <c r="C131">
        <v>1.2074999799999999</v>
      </c>
      <c r="D131">
        <v>1.20309997</v>
      </c>
      <c r="E131">
        <v>0.6401</v>
      </c>
    </row>
    <row r="132" spans="1:5" x14ac:dyDescent="0.25">
      <c r="A132">
        <v>645512</v>
      </c>
      <c r="B132">
        <v>0.49030000000000001</v>
      </c>
      <c r="C132">
        <v>1.2452000400000001</v>
      </c>
      <c r="D132">
        <v>1.2096999900000001</v>
      </c>
      <c r="E132">
        <v>0.64780002999999997</v>
      </c>
    </row>
    <row r="133" spans="1:5" x14ac:dyDescent="0.25">
      <c r="A133">
        <v>650512</v>
      </c>
      <c r="B133">
        <v>0.50840001999999995</v>
      </c>
      <c r="C133">
        <v>1.2769000500000001</v>
      </c>
      <c r="D133">
        <v>1.24030006</v>
      </c>
      <c r="E133">
        <v>0.66579997999999996</v>
      </c>
    </row>
    <row r="134" spans="1:5" x14ac:dyDescent="0.25">
      <c r="A134">
        <v>655512</v>
      </c>
      <c r="B134">
        <v>0.51929997999999999</v>
      </c>
      <c r="C134">
        <v>1.3070000399999999</v>
      </c>
      <c r="D134">
        <v>1.2965999800000001</v>
      </c>
      <c r="E134">
        <v>0.68489999000000001</v>
      </c>
    </row>
    <row r="135" spans="1:5" x14ac:dyDescent="0.25">
      <c r="A135">
        <v>660512</v>
      </c>
      <c r="B135">
        <v>0.53460001999999995</v>
      </c>
      <c r="C135">
        <v>1.3250000500000001</v>
      </c>
      <c r="D135">
        <v>1.3474999700000001</v>
      </c>
      <c r="E135">
        <v>0.69309997999999995</v>
      </c>
    </row>
    <row r="136" spans="1:5" x14ac:dyDescent="0.25">
      <c r="A136">
        <v>665512</v>
      </c>
      <c r="B136">
        <v>0.52969997999999996</v>
      </c>
      <c r="C136">
        <v>1.34529996</v>
      </c>
      <c r="D136">
        <v>1.3512999999999999</v>
      </c>
      <c r="E136">
        <v>0.70410001</v>
      </c>
    </row>
    <row r="137" spans="1:5" x14ac:dyDescent="0.25">
      <c r="A137">
        <v>670513</v>
      </c>
      <c r="B137">
        <v>0.54769999000000003</v>
      </c>
      <c r="C137">
        <v>1.4135999699999999</v>
      </c>
      <c r="D137">
        <v>1.36880004</v>
      </c>
      <c r="E137">
        <v>0.72430002999999998</v>
      </c>
    </row>
    <row r="138" spans="1:5" x14ac:dyDescent="0.25">
      <c r="A138">
        <v>675512</v>
      </c>
      <c r="B138">
        <v>0.55320000999999996</v>
      </c>
      <c r="C138">
        <v>1.4612000000000001</v>
      </c>
      <c r="D138">
        <v>1.42620003</v>
      </c>
      <c r="E138">
        <v>0.73519999000000003</v>
      </c>
    </row>
    <row r="139" spans="1:5" x14ac:dyDescent="0.25">
      <c r="A139">
        <v>680512</v>
      </c>
      <c r="B139">
        <v>0.57179999000000004</v>
      </c>
      <c r="C139">
        <v>1.46940005</v>
      </c>
      <c r="D139">
        <v>1.44369996</v>
      </c>
      <c r="E139">
        <v>0.75709998999999994</v>
      </c>
    </row>
    <row r="140" spans="1:5" x14ac:dyDescent="0.25">
      <c r="A140">
        <v>685512</v>
      </c>
      <c r="B140">
        <v>0.57230002000000002</v>
      </c>
      <c r="C140">
        <v>1.4879000200000001</v>
      </c>
      <c r="D140">
        <v>1.4529999499999999</v>
      </c>
      <c r="E140">
        <v>0.77079998999999999</v>
      </c>
    </row>
    <row r="141" spans="1:5" x14ac:dyDescent="0.25">
      <c r="A141">
        <v>690563</v>
      </c>
      <c r="B141">
        <v>0.58649998999999997</v>
      </c>
      <c r="C141">
        <v>1.5065000099999999</v>
      </c>
      <c r="D141">
        <v>1.5153000400000001</v>
      </c>
      <c r="E141">
        <v>0.79699998999999999</v>
      </c>
    </row>
    <row r="142" spans="1:5" x14ac:dyDescent="0.25">
      <c r="A142">
        <v>695511</v>
      </c>
      <c r="B142">
        <v>0.59149998000000004</v>
      </c>
      <c r="C142">
        <v>1.52670002</v>
      </c>
      <c r="D142">
        <v>1.51470006</v>
      </c>
      <c r="E142">
        <v>0.80849998999999995</v>
      </c>
    </row>
    <row r="143" spans="1:5" x14ac:dyDescent="0.25">
      <c r="A143">
        <v>700512</v>
      </c>
      <c r="B143">
        <v>0.59530002000000004</v>
      </c>
      <c r="C143">
        <v>1.53550005</v>
      </c>
      <c r="D143">
        <v>1.52950001</v>
      </c>
      <c r="E143">
        <v>0.81889999000000002</v>
      </c>
    </row>
    <row r="144" spans="1:5" x14ac:dyDescent="0.25">
      <c r="A144">
        <v>705518</v>
      </c>
      <c r="B144">
        <v>0.60350000999999998</v>
      </c>
      <c r="C144">
        <v>1.55949998</v>
      </c>
      <c r="D144">
        <v>1.53489995</v>
      </c>
      <c r="E144">
        <v>0.85060000000000002</v>
      </c>
    </row>
    <row r="145" spans="1:5" x14ac:dyDescent="0.25">
      <c r="A145">
        <v>710512</v>
      </c>
      <c r="B145">
        <v>0.60509997999999998</v>
      </c>
      <c r="C145">
        <v>1.5808999500000001</v>
      </c>
      <c r="D145">
        <v>1.55350006</v>
      </c>
      <c r="E145">
        <v>0.86150002000000003</v>
      </c>
    </row>
    <row r="146" spans="1:5" x14ac:dyDescent="0.25">
      <c r="A146">
        <v>715521</v>
      </c>
      <c r="B146">
        <v>0.62429999999999997</v>
      </c>
      <c r="C146">
        <v>1.5917999700000001</v>
      </c>
      <c r="D146">
        <v>1.56719995</v>
      </c>
      <c r="E146">
        <v>0.86809999000000004</v>
      </c>
    </row>
    <row r="147" spans="1:5" x14ac:dyDescent="0.25">
      <c r="A147">
        <v>720513</v>
      </c>
      <c r="B147">
        <v>0.62919997999999999</v>
      </c>
      <c r="C147">
        <v>1.59889996</v>
      </c>
      <c r="D147">
        <v>1.5880000599999999</v>
      </c>
      <c r="E147">
        <v>0.88279998000000004</v>
      </c>
    </row>
    <row r="148" spans="1:5" x14ac:dyDescent="0.25">
      <c r="A148">
        <v>725513</v>
      </c>
      <c r="B148">
        <v>0.63300002</v>
      </c>
      <c r="C148">
        <v>1.6103999600000001</v>
      </c>
      <c r="D148">
        <v>1.6071000099999999</v>
      </c>
      <c r="E148">
        <v>0.89700000999999996</v>
      </c>
    </row>
    <row r="149" spans="1:5" x14ac:dyDescent="0.25">
      <c r="A149">
        <v>730513</v>
      </c>
      <c r="B149">
        <v>0.63520001999999998</v>
      </c>
      <c r="C149">
        <v>1.6305999799999999</v>
      </c>
      <c r="D149">
        <v>1.6278999999999999</v>
      </c>
      <c r="E149">
        <v>0.91070002000000005</v>
      </c>
    </row>
    <row r="150" spans="1:5" x14ac:dyDescent="0.25">
      <c r="A150">
        <v>735514</v>
      </c>
      <c r="B150">
        <v>0.63679998999999998</v>
      </c>
      <c r="C150">
        <v>1.6410000300000001</v>
      </c>
      <c r="D150">
        <v>1.6349999900000001</v>
      </c>
      <c r="E150">
        <v>0.92110002000000002</v>
      </c>
    </row>
    <row r="151" spans="1:5" x14ac:dyDescent="0.25">
      <c r="A151">
        <v>740514</v>
      </c>
      <c r="B151">
        <v>0.64939999999999998</v>
      </c>
      <c r="C151">
        <v>1.6503000299999999</v>
      </c>
      <c r="D151">
        <v>1.653</v>
      </c>
      <c r="E151">
        <v>0.93529998999999997</v>
      </c>
    </row>
    <row r="152" spans="1:5" x14ac:dyDescent="0.25">
      <c r="A152">
        <v>745514</v>
      </c>
      <c r="B152">
        <v>0.65049999999999997</v>
      </c>
      <c r="C152">
        <v>1.6852999900000001</v>
      </c>
      <c r="D152">
        <v>1.6683000299999999</v>
      </c>
      <c r="E152">
        <v>0.94349998000000002</v>
      </c>
    </row>
    <row r="153" spans="1:5" x14ac:dyDescent="0.25">
      <c r="A153">
        <v>750513</v>
      </c>
      <c r="B153">
        <v>0.65710002000000001</v>
      </c>
      <c r="C153">
        <v>1.6869000199999999</v>
      </c>
      <c r="D153">
        <v>1.6705000400000001</v>
      </c>
      <c r="E153">
        <v>0.94899999999999995</v>
      </c>
    </row>
    <row r="154" spans="1:5" x14ac:dyDescent="0.25">
      <c r="A154">
        <v>755513</v>
      </c>
      <c r="B154">
        <v>0.66530001000000005</v>
      </c>
      <c r="C154">
        <v>1.69350004</v>
      </c>
      <c r="D154">
        <v>1.69289994</v>
      </c>
      <c r="E154">
        <v>0.96539998000000005</v>
      </c>
    </row>
    <row r="155" spans="1:5" x14ac:dyDescent="0.25">
      <c r="A155">
        <v>760585</v>
      </c>
      <c r="B155">
        <v>0.67180002000000005</v>
      </c>
      <c r="C155">
        <v>1.7208000400000001</v>
      </c>
      <c r="D155">
        <v>1.7038999800000001</v>
      </c>
      <c r="E155">
        <v>0.98500001000000004</v>
      </c>
    </row>
    <row r="156" spans="1:5" x14ac:dyDescent="0.25">
      <c r="A156">
        <v>765525</v>
      </c>
      <c r="B156">
        <v>0.67949998</v>
      </c>
      <c r="C156">
        <v>1.7273999499999999</v>
      </c>
      <c r="D156">
        <v>1.7328000100000001</v>
      </c>
      <c r="E156">
        <v>0.97250002999999996</v>
      </c>
    </row>
    <row r="157" spans="1:5" x14ac:dyDescent="0.25">
      <c r="A157">
        <v>770512</v>
      </c>
      <c r="B157">
        <v>0.68059999000000004</v>
      </c>
      <c r="C157">
        <v>1.7421</v>
      </c>
      <c r="D157">
        <v>1.74590003</v>
      </c>
      <c r="E157">
        <v>0.98830003</v>
      </c>
    </row>
    <row r="158" spans="1:5" x14ac:dyDescent="0.25">
      <c r="A158">
        <v>775513</v>
      </c>
      <c r="B158">
        <v>0.68169999000000003</v>
      </c>
      <c r="C158">
        <v>1.7531000400000001</v>
      </c>
      <c r="D158">
        <v>1.7421</v>
      </c>
      <c r="E158">
        <v>1.0003000500000001</v>
      </c>
    </row>
    <row r="159" spans="1:5" x14ac:dyDescent="0.25">
      <c r="A159">
        <v>780513</v>
      </c>
      <c r="B159">
        <v>0.68169999000000003</v>
      </c>
      <c r="C159">
        <v>1.75689995</v>
      </c>
      <c r="D159">
        <v>1.75580001</v>
      </c>
      <c r="E159">
        <v>1.00580001</v>
      </c>
    </row>
    <row r="160" spans="1:5" x14ac:dyDescent="0.25">
      <c r="A160">
        <v>785521</v>
      </c>
      <c r="B160">
        <v>0.68169999000000003</v>
      </c>
      <c r="C160">
        <v>1.76670003</v>
      </c>
      <c r="D160">
        <v>1.7623000099999999</v>
      </c>
      <c r="E160">
        <v>1.01779997</v>
      </c>
    </row>
    <row r="161" spans="1:5" x14ac:dyDescent="0.25">
      <c r="A161">
        <v>790513</v>
      </c>
      <c r="B161">
        <v>0.68059999000000004</v>
      </c>
      <c r="C161">
        <v>1.7859</v>
      </c>
      <c r="D161">
        <v>1.7766</v>
      </c>
      <c r="E161">
        <v>1.0161999500000001</v>
      </c>
    </row>
    <row r="162" spans="1:5" x14ac:dyDescent="0.25">
      <c r="A162">
        <v>795518</v>
      </c>
      <c r="B162">
        <v>0.70630002000000003</v>
      </c>
      <c r="C162">
        <v>1.78639996</v>
      </c>
      <c r="D162">
        <v>1.7869000399999999</v>
      </c>
      <c r="E162">
        <v>1.0381</v>
      </c>
    </row>
    <row r="163" spans="1:5" x14ac:dyDescent="0.25">
      <c r="A163">
        <v>800513</v>
      </c>
      <c r="B163">
        <v>0.71390003000000002</v>
      </c>
      <c r="C163">
        <v>1.7902</v>
      </c>
      <c r="D163">
        <v>1.7869000399999999</v>
      </c>
      <c r="E163">
        <v>1.0348000500000001</v>
      </c>
    </row>
    <row r="164" spans="1:5" x14ac:dyDescent="0.25">
      <c r="A164">
        <v>805513</v>
      </c>
      <c r="B164">
        <v>0.72049998999999998</v>
      </c>
      <c r="C164">
        <v>1.8055000299999999</v>
      </c>
      <c r="D164">
        <v>1.7897000300000001</v>
      </c>
      <c r="E164">
        <v>1.04190004</v>
      </c>
    </row>
    <row r="165" spans="1:5" x14ac:dyDescent="0.25">
      <c r="A165">
        <v>810513</v>
      </c>
      <c r="B165">
        <v>0.72589999000000005</v>
      </c>
      <c r="C165">
        <v>1.8083000199999999</v>
      </c>
      <c r="D165">
        <v>1.8039000000000001</v>
      </c>
      <c r="E165">
        <v>1.04840004</v>
      </c>
    </row>
    <row r="166" spans="1:5" x14ac:dyDescent="0.25">
      <c r="A166">
        <v>815522</v>
      </c>
      <c r="B166">
        <v>0.72589999000000005</v>
      </c>
      <c r="C166">
        <v>1.8164999500000001</v>
      </c>
      <c r="D166">
        <v>1.80499995</v>
      </c>
      <c r="E166">
        <v>1.0615999700000001</v>
      </c>
    </row>
    <row r="167" spans="1:5" x14ac:dyDescent="0.25">
      <c r="A167">
        <v>820514</v>
      </c>
      <c r="B167">
        <v>0.72589999000000005</v>
      </c>
      <c r="C167">
        <v>1.82519996</v>
      </c>
      <c r="D167">
        <v>1.8148000200000001</v>
      </c>
      <c r="E167">
        <v>1.06589997</v>
      </c>
    </row>
    <row r="168" spans="1:5" x14ac:dyDescent="0.25">
      <c r="A168">
        <v>825518</v>
      </c>
      <c r="B168">
        <v>0.72869998000000002</v>
      </c>
      <c r="C168">
        <v>1.8263000199999999</v>
      </c>
      <c r="D168">
        <v>1.81589997</v>
      </c>
      <c r="E168">
        <v>1.0741000199999999</v>
      </c>
    </row>
    <row r="169" spans="1:5" x14ac:dyDescent="0.25">
      <c r="A169">
        <v>830585</v>
      </c>
      <c r="B169">
        <v>0.73189998000000001</v>
      </c>
      <c r="C169">
        <v>1.8410999800000001</v>
      </c>
      <c r="D169">
        <v>1.81760001</v>
      </c>
      <c r="E169">
        <v>1.0811999999999999</v>
      </c>
    </row>
    <row r="170" spans="1:5" x14ac:dyDescent="0.25">
      <c r="A170">
        <v>835514</v>
      </c>
      <c r="B170">
        <v>0.73299998</v>
      </c>
      <c r="C170">
        <v>1.8509000499999999</v>
      </c>
      <c r="D170">
        <v>1.81700003</v>
      </c>
      <c r="E170">
        <v>1.0773999700000001</v>
      </c>
    </row>
    <row r="171" spans="1:5" x14ac:dyDescent="0.25">
      <c r="A171">
        <v>840524</v>
      </c>
      <c r="B171">
        <v>0.73629999000000002</v>
      </c>
      <c r="C171">
        <v>1.8520000000000001</v>
      </c>
      <c r="D171">
        <v>1.8153999999999999</v>
      </c>
      <c r="E171">
        <v>1.0862000000000001</v>
      </c>
    </row>
    <row r="172" spans="1:5" x14ac:dyDescent="0.25">
      <c r="A172">
        <v>845513</v>
      </c>
      <c r="B172">
        <v>0.73740000000000006</v>
      </c>
      <c r="C172">
        <v>1.86839998</v>
      </c>
      <c r="D172">
        <v>1.85529995</v>
      </c>
      <c r="E172">
        <v>1.10150003</v>
      </c>
    </row>
    <row r="173" spans="1:5" x14ac:dyDescent="0.25">
      <c r="A173">
        <v>850513</v>
      </c>
      <c r="B173">
        <v>0.74339997999999996</v>
      </c>
      <c r="C173">
        <v>1.8705999900000001</v>
      </c>
      <c r="D173">
        <v>1.86070001</v>
      </c>
      <c r="E173">
        <v>1.1139999599999999</v>
      </c>
    </row>
    <row r="174" spans="1:5" x14ac:dyDescent="0.25">
      <c r="A174">
        <v>855514</v>
      </c>
      <c r="B174">
        <v>0.74830001999999995</v>
      </c>
      <c r="C174">
        <v>1.8744000199999999</v>
      </c>
      <c r="D174">
        <v>1.87220001</v>
      </c>
      <c r="E174">
        <v>1.1090999800000001</v>
      </c>
    </row>
    <row r="175" spans="1:5" x14ac:dyDescent="0.25">
      <c r="A175">
        <v>860513</v>
      </c>
      <c r="B175">
        <v>0.74779998999999997</v>
      </c>
      <c r="C175">
        <v>1.88039994</v>
      </c>
      <c r="D175">
        <v>1.8776999700000001</v>
      </c>
      <c r="E175">
        <v>1.1195000399999999</v>
      </c>
    </row>
    <row r="176" spans="1:5" x14ac:dyDescent="0.25">
      <c r="A176">
        <v>865536</v>
      </c>
      <c r="B176">
        <v>0.75050002000000005</v>
      </c>
      <c r="C176">
        <v>1.88699996</v>
      </c>
      <c r="D176">
        <v>1.88039994</v>
      </c>
      <c r="E176">
        <v>1.1195000399999999</v>
      </c>
    </row>
    <row r="177" spans="1:5" x14ac:dyDescent="0.25">
      <c r="A177">
        <v>870513</v>
      </c>
      <c r="B177">
        <v>0.75379996999999999</v>
      </c>
      <c r="C177">
        <v>1.8885999899999999</v>
      </c>
      <c r="D177">
        <v>1.8832000499999999</v>
      </c>
      <c r="E177">
        <v>1.1288000300000001</v>
      </c>
    </row>
    <row r="178" spans="1:5" x14ac:dyDescent="0.25">
      <c r="A178">
        <v>875515</v>
      </c>
      <c r="B178">
        <v>0.75650001</v>
      </c>
      <c r="C178">
        <v>1.8956999800000001</v>
      </c>
      <c r="D178">
        <v>1.8875000500000001</v>
      </c>
      <c r="E178">
        <v>1.1293</v>
      </c>
    </row>
    <row r="179" spans="1:5" x14ac:dyDescent="0.25">
      <c r="A179">
        <v>880515</v>
      </c>
      <c r="B179">
        <v>0.75929999000000004</v>
      </c>
      <c r="C179">
        <v>1.9033999399999999</v>
      </c>
      <c r="D179">
        <v>1.89960003</v>
      </c>
      <c r="E179">
        <v>1.1342999899999999</v>
      </c>
    </row>
    <row r="180" spans="1:5" x14ac:dyDescent="0.25">
      <c r="A180">
        <v>885521</v>
      </c>
      <c r="B180">
        <v>0.76310003000000004</v>
      </c>
      <c r="C180">
        <v>1.9137999999999999</v>
      </c>
      <c r="D180">
        <v>1.9120999599999999</v>
      </c>
      <c r="E180">
        <v>1.1381000299999999</v>
      </c>
    </row>
    <row r="181" spans="1:5" x14ac:dyDescent="0.25">
      <c r="A181">
        <v>890513</v>
      </c>
      <c r="B181">
        <v>0.76310003000000004</v>
      </c>
      <c r="C181">
        <v>1.91760004</v>
      </c>
      <c r="D181">
        <v>1.9213999500000001</v>
      </c>
      <c r="E181">
        <v>1.1425000400000001</v>
      </c>
    </row>
    <row r="182" spans="1:5" x14ac:dyDescent="0.25">
      <c r="A182">
        <v>895520</v>
      </c>
      <c r="B182">
        <v>0.76639997999999998</v>
      </c>
      <c r="C182">
        <v>1.9203000100000001</v>
      </c>
      <c r="D182">
        <v>1.92910004</v>
      </c>
      <c r="E182">
        <v>1.14960003</v>
      </c>
    </row>
    <row r="183" spans="1:5" x14ac:dyDescent="0.25">
      <c r="A183">
        <v>900580</v>
      </c>
      <c r="B183">
        <v>0.76639997999999998</v>
      </c>
      <c r="C183">
        <v>1.9388999899999999</v>
      </c>
      <c r="D183">
        <v>1.9273999900000001</v>
      </c>
      <c r="E183">
        <v>1.1637999999999999</v>
      </c>
    </row>
    <row r="184" spans="1:5" x14ac:dyDescent="0.25">
      <c r="A184">
        <v>905514</v>
      </c>
      <c r="B184">
        <v>0.76910000999999995</v>
      </c>
      <c r="C184">
        <v>1.94330001</v>
      </c>
      <c r="D184">
        <v>1.93449998</v>
      </c>
      <c r="E184">
        <v>1.16760004</v>
      </c>
    </row>
    <row r="185" spans="1:5" x14ac:dyDescent="0.25">
      <c r="A185">
        <v>910515</v>
      </c>
      <c r="B185">
        <v>0.77130001999999998</v>
      </c>
      <c r="C185">
        <v>1.9411</v>
      </c>
      <c r="D185">
        <v>1.94050002</v>
      </c>
      <c r="E185">
        <v>1.1769000300000001</v>
      </c>
    </row>
    <row r="186" spans="1:5" x14ac:dyDescent="0.25">
      <c r="A186">
        <v>915522</v>
      </c>
      <c r="B186">
        <v>0.77130001999999998</v>
      </c>
      <c r="C186">
        <v>1.9455000200000001</v>
      </c>
      <c r="D186">
        <v>1.94000006</v>
      </c>
      <c r="E186">
        <v>1.17359996</v>
      </c>
    </row>
    <row r="187" spans="1:5" x14ac:dyDescent="0.25">
      <c r="A187">
        <v>920515</v>
      </c>
      <c r="B187">
        <v>0.77460002999999999</v>
      </c>
      <c r="C187">
        <v>1.9515000600000001</v>
      </c>
      <c r="D187">
        <v>1.94050002</v>
      </c>
      <c r="E187">
        <v>1.17420006</v>
      </c>
    </row>
    <row r="188" spans="1:5" x14ac:dyDescent="0.25">
      <c r="A188">
        <v>925518</v>
      </c>
      <c r="B188">
        <v>0.77899998000000004</v>
      </c>
      <c r="C188">
        <v>1.95529997</v>
      </c>
      <c r="D188">
        <v>1.9455000200000001</v>
      </c>
      <c r="E188">
        <v>1.1753</v>
      </c>
    </row>
    <row r="189" spans="1:5" x14ac:dyDescent="0.25">
      <c r="A189">
        <v>930515</v>
      </c>
      <c r="B189">
        <v>0.77899998000000004</v>
      </c>
      <c r="C189">
        <v>1.95910001</v>
      </c>
      <c r="D189">
        <v>1.9564000399999999</v>
      </c>
      <c r="E189">
        <v>1.1866999899999999</v>
      </c>
    </row>
    <row r="190" spans="1:5" x14ac:dyDescent="0.25">
      <c r="A190">
        <v>935523</v>
      </c>
      <c r="B190">
        <v>0.78109998000000003</v>
      </c>
      <c r="C190">
        <v>1.96570003</v>
      </c>
      <c r="D190">
        <v>1.95910001</v>
      </c>
      <c r="E190">
        <v>1.1906000400000001</v>
      </c>
    </row>
    <row r="191" spans="1:5" x14ac:dyDescent="0.25">
      <c r="A191">
        <v>940514</v>
      </c>
      <c r="B191">
        <v>0.78500002999999996</v>
      </c>
      <c r="C191">
        <v>1.9683999999999999</v>
      </c>
      <c r="D191">
        <v>1.9619</v>
      </c>
      <c r="E191">
        <v>1.18400002</v>
      </c>
    </row>
    <row r="192" spans="1:5" x14ac:dyDescent="0.25">
      <c r="A192">
        <v>945523</v>
      </c>
      <c r="B192">
        <v>0.78439999000000005</v>
      </c>
      <c r="C192">
        <v>1.9723000500000001</v>
      </c>
      <c r="D192">
        <v>1.9623999599999999</v>
      </c>
      <c r="E192">
        <v>1.1884000299999999</v>
      </c>
    </row>
    <row r="193" spans="1:5" x14ac:dyDescent="0.25">
      <c r="A193">
        <v>950513</v>
      </c>
      <c r="B193">
        <v>0.78609996999999998</v>
      </c>
      <c r="C193">
        <v>1.9716999500000001</v>
      </c>
      <c r="D193">
        <v>1.9635000199999999</v>
      </c>
      <c r="E193">
        <v>1.1977000200000001</v>
      </c>
    </row>
    <row r="194" spans="1:5" x14ac:dyDescent="0.25">
      <c r="A194">
        <v>955514</v>
      </c>
      <c r="B194">
        <v>0.78719996999999997</v>
      </c>
      <c r="C194">
        <v>1.97280002</v>
      </c>
      <c r="D194">
        <v>1.96510005</v>
      </c>
      <c r="E194">
        <v>1.20420003</v>
      </c>
    </row>
    <row r="195" spans="1:5" x14ac:dyDescent="0.25">
      <c r="A195">
        <v>960514</v>
      </c>
      <c r="B195">
        <v>0.78879999999999995</v>
      </c>
      <c r="C195">
        <v>1.97880006</v>
      </c>
      <c r="D195">
        <v>1.96619999</v>
      </c>
      <c r="E195">
        <v>1.19930005</v>
      </c>
    </row>
    <row r="196" spans="1:5" x14ac:dyDescent="0.25">
      <c r="A196">
        <v>965516</v>
      </c>
      <c r="B196">
        <v>0.79040003000000003</v>
      </c>
      <c r="C196">
        <v>1.9843000200000001</v>
      </c>
      <c r="D196">
        <v>1.9694999500000001</v>
      </c>
      <c r="E196">
        <v>1.1977000200000001</v>
      </c>
    </row>
    <row r="197" spans="1:5" x14ac:dyDescent="0.25">
      <c r="A197">
        <v>970550</v>
      </c>
      <c r="B197">
        <v>0.79210000999999997</v>
      </c>
      <c r="C197">
        <v>1.98479998</v>
      </c>
      <c r="D197">
        <v>1.97280002</v>
      </c>
      <c r="E197">
        <v>1.2064000399999999</v>
      </c>
    </row>
    <row r="198" spans="1:5" x14ac:dyDescent="0.25">
      <c r="A198">
        <v>975513</v>
      </c>
      <c r="B198">
        <v>0.79369997999999997</v>
      </c>
      <c r="C198">
        <v>1.9843000200000001</v>
      </c>
      <c r="D198">
        <v>1.9772000300000001</v>
      </c>
      <c r="E198">
        <v>1.2173999499999999</v>
      </c>
    </row>
    <row r="199" spans="1:5" x14ac:dyDescent="0.25">
      <c r="A199">
        <v>980513</v>
      </c>
      <c r="B199">
        <v>0.79540001999999999</v>
      </c>
      <c r="C199">
        <v>1.9853999600000001</v>
      </c>
      <c r="D199">
        <v>1.9782999800000001</v>
      </c>
      <c r="E199">
        <v>1.23269999</v>
      </c>
    </row>
    <row r="200" spans="1:5" x14ac:dyDescent="0.25">
      <c r="A200">
        <v>985516</v>
      </c>
      <c r="B200">
        <v>0.79640001000000005</v>
      </c>
      <c r="C200">
        <v>1.9869999899999999</v>
      </c>
      <c r="D200">
        <v>1.98049998</v>
      </c>
      <c r="E200">
        <v>1.2163000100000001</v>
      </c>
    </row>
    <row r="201" spans="1:5" x14ac:dyDescent="0.25">
      <c r="A201">
        <v>990513</v>
      </c>
      <c r="B201">
        <v>0.79699998999999999</v>
      </c>
      <c r="C201">
        <v>1.9930000299999999</v>
      </c>
      <c r="D201">
        <v>1.98370004</v>
      </c>
      <c r="E201">
        <v>1.2338000499999999</v>
      </c>
    </row>
    <row r="202" spans="1:5" x14ac:dyDescent="0.25">
      <c r="A202">
        <v>995513</v>
      </c>
      <c r="B202">
        <v>0.79750001000000004</v>
      </c>
      <c r="C202">
        <v>1.9952000400000001</v>
      </c>
      <c r="D202">
        <v>1.98370004</v>
      </c>
      <c r="E202">
        <v>1.2397999799999999</v>
      </c>
    </row>
    <row r="203" spans="1:5" x14ac:dyDescent="0.25">
      <c r="A203">
        <v>1000513</v>
      </c>
      <c r="B203">
        <v>0.79920000000000002</v>
      </c>
      <c r="C203">
        <v>1.9979000099999999</v>
      </c>
      <c r="D203">
        <v>1.98870003</v>
      </c>
      <c r="E203">
        <v>1.2316000499999999</v>
      </c>
    </row>
    <row r="204" spans="1:5" x14ac:dyDescent="0.25">
      <c r="A204">
        <v>1005513</v>
      </c>
      <c r="B204">
        <v>0.79970001999999996</v>
      </c>
      <c r="C204">
        <v>1.99849999</v>
      </c>
      <c r="D204">
        <v>1.99080002</v>
      </c>
      <c r="E204">
        <v>1.23269999</v>
      </c>
    </row>
    <row r="205" spans="1:5" x14ac:dyDescent="0.25">
      <c r="A205">
        <v>1010523</v>
      </c>
      <c r="B205">
        <v>0.80250001000000004</v>
      </c>
      <c r="C205">
        <v>2.0007000000000001</v>
      </c>
      <c r="D205">
        <v>1.99189997</v>
      </c>
      <c r="E205">
        <v>1.23099995</v>
      </c>
    </row>
    <row r="206" spans="1:5" x14ac:dyDescent="0.25">
      <c r="A206">
        <v>1015515</v>
      </c>
      <c r="B206">
        <v>0.80140001000000005</v>
      </c>
      <c r="C206">
        <v>2.0023000199999998</v>
      </c>
      <c r="D206">
        <v>1.99249995</v>
      </c>
      <c r="E206">
        <v>1.22280002</v>
      </c>
    </row>
    <row r="207" spans="1:5" x14ac:dyDescent="0.25">
      <c r="A207">
        <v>1020513</v>
      </c>
      <c r="B207">
        <v>0.80080003</v>
      </c>
      <c r="C207">
        <v>2.00510001</v>
      </c>
      <c r="D207">
        <v>1.9962999800000001</v>
      </c>
      <c r="E207">
        <v>1.2260999699999999</v>
      </c>
    </row>
    <row r="208" spans="1:5" x14ac:dyDescent="0.25">
      <c r="A208">
        <v>1025516</v>
      </c>
      <c r="B208">
        <v>0.80299997000000001</v>
      </c>
      <c r="C208">
        <v>2.0060999399999999</v>
      </c>
      <c r="D208">
        <v>1.9962999800000001</v>
      </c>
      <c r="E208">
        <v>1.23099995</v>
      </c>
    </row>
    <row r="209" spans="1:5" x14ac:dyDescent="0.25">
      <c r="A209">
        <v>1030513</v>
      </c>
      <c r="B209">
        <v>0.80250001000000004</v>
      </c>
      <c r="C209">
        <v>2.00510001</v>
      </c>
      <c r="D209">
        <v>1.9962999800000001</v>
      </c>
      <c r="E209">
        <v>1.2331999499999999</v>
      </c>
    </row>
    <row r="210" spans="1:5" x14ac:dyDescent="0.25">
      <c r="A210">
        <v>1035520</v>
      </c>
      <c r="B210">
        <v>0.80790001</v>
      </c>
      <c r="C210">
        <v>2.0083000700000002</v>
      </c>
      <c r="D210">
        <v>1.99849999</v>
      </c>
      <c r="E210">
        <v>1.2462999800000001</v>
      </c>
    </row>
    <row r="211" spans="1:5" x14ac:dyDescent="0.25">
      <c r="A211">
        <v>1040513</v>
      </c>
      <c r="B211">
        <v>0.80299997000000001</v>
      </c>
      <c r="C211">
        <v>2.0083000700000002</v>
      </c>
      <c r="D211">
        <v>1.99960005</v>
      </c>
      <c r="E211">
        <v>1.22880006</v>
      </c>
    </row>
    <row r="212" spans="1:5" x14ac:dyDescent="0.25">
      <c r="A212">
        <v>1045513</v>
      </c>
      <c r="B212">
        <v>0.80409998000000005</v>
      </c>
      <c r="C212">
        <v>2.0099999899999998</v>
      </c>
      <c r="D212">
        <v>1.99849999</v>
      </c>
      <c r="E212">
        <v>1.2244999400000001</v>
      </c>
    </row>
    <row r="213" spans="1:5" x14ac:dyDescent="0.25">
      <c r="A213">
        <v>1050513</v>
      </c>
      <c r="B213">
        <v>0.80360001000000003</v>
      </c>
      <c r="C213">
        <v>2.01110005</v>
      </c>
      <c r="D213">
        <v>2.0023000199999998</v>
      </c>
      <c r="E213">
        <v>1.23650002</v>
      </c>
    </row>
    <row r="214" spans="1:5" x14ac:dyDescent="0.25">
      <c r="A214">
        <v>1055513</v>
      </c>
      <c r="B214">
        <v>0.80519998000000004</v>
      </c>
      <c r="C214">
        <v>2.0078000999999999</v>
      </c>
      <c r="D214">
        <v>1.99899995</v>
      </c>
      <c r="E214">
        <v>1.2321000099999999</v>
      </c>
    </row>
    <row r="215" spans="1:5" x14ac:dyDescent="0.25">
      <c r="A215">
        <v>1060513</v>
      </c>
      <c r="B215">
        <v>0.80569999999999997</v>
      </c>
      <c r="C215">
        <v>2.01110005</v>
      </c>
      <c r="D215">
        <v>2.0044999099999998</v>
      </c>
      <c r="E215">
        <v>1.23269999</v>
      </c>
    </row>
    <row r="216" spans="1:5" x14ac:dyDescent="0.25">
      <c r="A216">
        <v>1065513</v>
      </c>
      <c r="B216">
        <v>0.80569999999999997</v>
      </c>
      <c r="C216">
        <v>2.0104999499999998</v>
      </c>
      <c r="D216">
        <v>2.0028998900000001</v>
      </c>
      <c r="E216">
        <v>1.23269999</v>
      </c>
    </row>
    <row r="217" spans="1:5" x14ac:dyDescent="0.25">
      <c r="A217">
        <v>1070513</v>
      </c>
      <c r="B217">
        <v>0.80680001000000001</v>
      </c>
      <c r="C217">
        <v>2.01110005</v>
      </c>
      <c r="D217">
        <v>2.0072000000000001</v>
      </c>
      <c r="E217">
        <v>1.2338000499999999</v>
      </c>
    </row>
    <row r="218" spans="1:5" x14ac:dyDescent="0.25">
      <c r="A218">
        <v>1075512</v>
      </c>
      <c r="B218">
        <v>0.80739998999999996</v>
      </c>
      <c r="C218">
        <v>2.0160000299999998</v>
      </c>
      <c r="D218">
        <v>2.0088999300000001</v>
      </c>
      <c r="E218">
        <v>1.2440999699999999</v>
      </c>
    </row>
    <row r="219" spans="1:5" x14ac:dyDescent="0.25">
      <c r="A219">
        <v>1080512</v>
      </c>
      <c r="B219">
        <v>0.80900002000000004</v>
      </c>
      <c r="C219">
        <v>2.0148999700000001</v>
      </c>
      <c r="D219">
        <v>2.0078000999999999</v>
      </c>
      <c r="E219">
        <v>1.24469995</v>
      </c>
    </row>
    <row r="220" spans="1:5" x14ac:dyDescent="0.25">
      <c r="A220">
        <v>1085513</v>
      </c>
      <c r="B220">
        <v>0.80790001</v>
      </c>
      <c r="C220">
        <v>2.0153999300000001</v>
      </c>
      <c r="D220">
        <v>2.01110005</v>
      </c>
      <c r="E220">
        <v>1.2440999699999999</v>
      </c>
    </row>
    <row r="221" spans="1:5" x14ac:dyDescent="0.25">
      <c r="A221">
        <v>1090521</v>
      </c>
      <c r="B221">
        <v>0.80849998999999995</v>
      </c>
      <c r="C221">
        <v>2.0197999499999999</v>
      </c>
      <c r="D221">
        <v>2.0104999499999998</v>
      </c>
      <c r="E221">
        <v>1.25510001</v>
      </c>
    </row>
    <row r="222" spans="1:5" x14ac:dyDescent="0.25">
      <c r="A222">
        <v>1095511</v>
      </c>
      <c r="B222">
        <v>0.80900002000000004</v>
      </c>
      <c r="C222">
        <v>2.0165000000000002</v>
      </c>
      <c r="D222">
        <v>2.0093998900000001</v>
      </c>
      <c r="E222">
        <v>1.23049998</v>
      </c>
    </row>
    <row r="223" spans="1:5" x14ac:dyDescent="0.25">
      <c r="A223">
        <v>1100512</v>
      </c>
      <c r="B223">
        <v>0.81010002000000003</v>
      </c>
      <c r="C223">
        <v>2.0204000500000001</v>
      </c>
      <c r="D223">
        <v>2.0127000800000001</v>
      </c>
      <c r="E223">
        <v>1.24469995</v>
      </c>
    </row>
    <row r="224" spans="1:5" x14ac:dyDescent="0.25">
      <c r="A224">
        <v>1105513</v>
      </c>
      <c r="B224">
        <v>0.80900002000000004</v>
      </c>
      <c r="C224">
        <v>2.0215001099999999</v>
      </c>
      <c r="D224">
        <v>2.0153999300000001</v>
      </c>
      <c r="E224">
        <v>1.2397999799999999</v>
      </c>
    </row>
    <row r="225" spans="1:5" x14ac:dyDescent="0.25">
      <c r="A225">
        <v>1110514</v>
      </c>
      <c r="B225">
        <v>0.80900002000000004</v>
      </c>
      <c r="C225">
        <v>2.0204000500000001</v>
      </c>
      <c r="D225">
        <v>2.0137999099999999</v>
      </c>
      <c r="E225">
        <v>1.2462999800000001</v>
      </c>
    </row>
    <row r="226" spans="1:5" x14ac:dyDescent="0.25">
      <c r="A226">
        <v>1115512</v>
      </c>
      <c r="B226">
        <v>0.80680001000000001</v>
      </c>
      <c r="C226">
        <v>2.0209000100000001</v>
      </c>
      <c r="D226">
        <v>2.0171001</v>
      </c>
      <c r="E226">
        <v>1.24740005</v>
      </c>
    </row>
    <row r="227" spans="1:5" x14ac:dyDescent="0.25">
      <c r="A227">
        <v>1120513</v>
      </c>
      <c r="B227">
        <v>0.81230002999999995</v>
      </c>
      <c r="C227">
        <v>2.0236000999999999</v>
      </c>
      <c r="D227">
        <v>2.0153999300000001</v>
      </c>
      <c r="E227">
        <v>1.2462999800000001</v>
      </c>
    </row>
    <row r="228" spans="1:5" x14ac:dyDescent="0.25">
      <c r="A228">
        <v>1125512</v>
      </c>
      <c r="B228">
        <v>0.81069999999999998</v>
      </c>
      <c r="C228">
        <v>2.0186998799999998</v>
      </c>
      <c r="D228">
        <v>2.0160000299999998</v>
      </c>
      <c r="E228">
        <v>1.24360001</v>
      </c>
    </row>
    <row r="229" spans="1:5" x14ac:dyDescent="0.25">
      <c r="A229">
        <v>1130513</v>
      </c>
      <c r="B229">
        <v>0.81120002000000002</v>
      </c>
      <c r="C229">
        <v>2.0253000299999999</v>
      </c>
      <c r="D229">
        <v>2.0160000299999998</v>
      </c>
      <c r="E229">
        <v>1.24469995</v>
      </c>
    </row>
    <row r="230" spans="1:5" x14ac:dyDescent="0.25">
      <c r="A230">
        <v>1135513</v>
      </c>
      <c r="B230">
        <v>0.81010002000000003</v>
      </c>
      <c r="C230">
        <v>2.0241999599999998</v>
      </c>
      <c r="D230">
        <v>2.0137999099999999</v>
      </c>
      <c r="E230">
        <v>1.2523000200000001</v>
      </c>
    </row>
    <row r="231" spans="1:5" x14ac:dyDescent="0.25">
      <c r="A231">
        <v>1140523</v>
      </c>
      <c r="B231">
        <v>0.81120002000000002</v>
      </c>
      <c r="C231">
        <v>2.0220000699999998</v>
      </c>
      <c r="D231">
        <v>2.0148999700000001</v>
      </c>
      <c r="E231">
        <v>1.2419999799999999</v>
      </c>
    </row>
    <row r="232" spans="1:5" x14ac:dyDescent="0.25">
      <c r="A232">
        <v>1145512</v>
      </c>
      <c r="B232">
        <v>0.81120002000000002</v>
      </c>
      <c r="C232">
        <v>2.0230999000000001</v>
      </c>
      <c r="D232">
        <v>2.0137999099999999</v>
      </c>
      <c r="E232">
        <v>1.2397999799999999</v>
      </c>
    </row>
    <row r="233" spans="1:5" x14ac:dyDescent="0.25">
      <c r="A233">
        <v>1150513</v>
      </c>
      <c r="B233">
        <v>0.81069999999999998</v>
      </c>
      <c r="C233">
        <v>2.0220000699999998</v>
      </c>
      <c r="D233">
        <v>2.0122001200000001</v>
      </c>
      <c r="E233">
        <v>1.23759997</v>
      </c>
    </row>
    <row r="234" spans="1:5" x14ac:dyDescent="0.25">
      <c r="A234">
        <v>1155513</v>
      </c>
      <c r="B234">
        <v>0.81179999999999997</v>
      </c>
      <c r="C234">
        <v>2.0225000400000002</v>
      </c>
      <c r="D234">
        <v>2.0078000999999999</v>
      </c>
      <c r="E234">
        <v>1.2419999799999999</v>
      </c>
    </row>
    <row r="235" spans="1:5" x14ac:dyDescent="0.25">
      <c r="A235">
        <v>1160511</v>
      </c>
      <c r="B235">
        <v>0.81069999999999998</v>
      </c>
      <c r="C235">
        <v>2.0241999599999998</v>
      </c>
      <c r="D235">
        <v>2.0143001100000002</v>
      </c>
      <c r="E235">
        <v>1.25450003</v>
      </c>
    </row>
    <row r="236" spans="1:5" x14ac:dyDescent="0.25">
      <c r="A236">
        <v>1165513</v>
      </c>
      <c r="B236">
        <v>0.81120002000000002</v>
      </c>
      <c r="C236">
        <v>2.0246999300000001</v>
      </c>
      <c r="D236">
        <v>2.0171001</v>
      </c>
      <c r="E236">
        <v>1.2468999599999999</v>
      </c>
    </row>
    <row r="237" spans="1:5" x14ac:dyDescent="0.25">
      <c r="A237">
        <v>1170513</v>
      </c>
      <c r="B237">
        <v>0.81279999000000003</v>
      </c>
      <c r="C237">
        <v>2.0209000100000001</v>
      </c>
      <c r="D237">
        <v>2.0153999300000001</v>
      </c>
      <c r="E237">
        <v>1.2452000400000001</v>
      </c>
    </row>
    <row r="238" spans="1:5" x14ac:dyDescent="0.25">
      <c r="A238">
        <v>1175520</v>
      </c>
      <c r="B238">
        <v>0.81179999999999997</v>
      </c>
      <c r="C238">
        <v>2.0246999300000001</v>
      </c>
      <c r="D238">
        <v>2.0186998799999998</v>
      </c>
      <c r="E238">
        <v>1.2462999800000001</v>
      </c>
    </row>
    <row r="239" spans="1:5" x14ac:dyDescent="0.25">
      <c r="A239">
        <v>1180683</v>
      </c>
      <c r="B239">
        <v>0.81389999000000002</v>
      </c>
      <c r="C239">
        <v>2.02909994</v>
      </c>
      <c r="D239">
        <v>2.0220000699999998</v>
      </c>
      <c r="E239">
        <v>1.2458000199999999</v>
      </c>
    </row>
    <row r="240" spans="1:5" x14ac:dyDescent="0.25">
      <c r="A240">
        <v>1185513</v>
      </c>
      <c r="B240">
        <v>0.81389999000000002</v>
      </c>
      <c r="C240">
        <v>2.0264000900000001</v>
      </c>
      <c r="D240">
        <v>2.0220000699999998</v>
      </c>
      <c r="E240">
        <v>1.24740005</v>
      </c>
    </row>
    <row r="241" spans="1:5" x14ac:dyDescent="0.25">
      <c r="A241">
        <v>1190523</v>
      </c>
      <c r="B241">
        <v>0.81499999999999995</v>
      </c>
      <c r="C241">
        <v>2.0323998900000002</v>
      </c>
      <c r="D241">
        <v>2.0280001200000002</v>
      </c>
      <c r="E241">
        <v>1.2567000399999999</v>
      </c>
    </row>
    <row r="242" spans="1:5" x14ac:dyDescent="0.25">
      <c r="A242">
        <v>1195511</v>
      </c>
      <c r="B242">
        <v>0.81559998</v>
      </c>
      <c r="C242">
        <v>2.0318000299999999</v>
      </c>
      <c r="D242">
        <v>2.0280001200000002</v>
      </c>
      <c r="E242">
        <v>1.25450003</v>
      </c>
    </row>
    <row r="243" spans="1:5" x14ac:dyDescent="0.25">
      <c r="A243">
        <v>1200520</v>
      </c>
      <c r="B243">
        <v>0.81499999999999995</v>
      </c>
      <c r="C243">
        <v>2.0346000200000001</v>
      </c>
      <c r="D243">
        <v>2.02749991</v>
      </c>
      <c r="E243">
        <v>1.2462999800000001</v>
      </c>
    </row>
    <row r="244" spans="1:5" x14ac:dyDescent="0.25">
      <c r="A244">
        <v>1205511</v>
      </c>
      <c r="B244">
        <v>0.81499999999999995</v>
      </c>
      <c r="C244">
        <v>2.0334999599999999</v>
      </c>
      <c r="D244">
        <v>2.0264000900000001</v>
      </c>
      <c r="E244">
        <v>1.25339997</v>
      </c>
    </row>
    <row r="245" spans="1:5" x14ac:dyDescent="0.25">
      <c r="A245">
        <v>1210512</v>
      </c>
      <c r="B245">
        <v>0.81389999000000002</v>
      </c>
      <c r="C245">
        <v>2.0334999599999999</v>
      </c>
      <c r="D245">
        <v>2.02749991</v>
      </c>
      <c r="E245">
        <v>1.2539999500000001</v>
      </c>
    </row>
    <row r="246" spans="1:5" x14ac:dyDescent="0.25">
      <c r="A246">
        <v>1215512</v>
      </c>
      <c r="B246">
        <v>0.81389999000000002</v>
      </c>
      <c r="C246">
        <v>2.0362000500000002</v>
      </c>
      <c r="D246">
        <v>2.0301999999999998</v>
      </c>
      <c r="E246">
        <v>1.24800003</v>
      </c>
    </row>
    <row r="247" spans="1:5" x14ac:dyDescent="0.25">
      <c r="A247">
        <v>1220512</v>
      </c>
      <c r="B247">
        <v>0.81499999999999995</v>
      </c>
      <c r="C247">
        <v>2.0334999599999999</v>
      </c>
      <c r="D247">
        <v>2.0306999700000001</v>
      </c>
      <c r="E247">
        <v>1.24849999</v>
      </c>
    </row>
    <row r="248" spans="1:5" x14ac:dyDescent="0.25">
      <c r="A248">
        <v>1225513</v>
      </c>
      <c r="B248">
        <v>0.81669997999999999</v>
      </c>
      <c r="C248">
        <v>2.03290009</v>
      </c>
      <c r="D248">
        <v>2.0285999800000001</v>
      </c>
      <c r="E248">
        <v>1.25940001</v>
      </c>
    </row>
    <row r="249" spans="1:5" x14ac:dyDescent="0.25">
      <c r="A249">
        <v>1230512</v>
      </c>
      <c r="B249">
        <v>0.81669997999999999</v>
      </c>
      <c r="C249">
        <v>2.0362000500000002</v>
      </c>
      <c r="D249">
        <v>2.02959991</v>
      </c>
      <c r="E249">
        <v>1.2648999700000001</v>
      </c>
    </row>
    <row r="250" spans="1:5" x14ac:dyDescent="0.25">
      <c r="A250">
        <v>1235512</v>
      </c>
      <c r="B250">
        <v>0.81830000999999997</v>
      </c>
      <c r="C250">
        <v>2.0362000500000002</v>
      </c>
      <c r="D250">
        <v>2.0323998900000002</v>
      </c>
      <c r="E250">
        <v>1.25619996</v>
      </c>
    </row>
    <row r="251" spans="1:5" x14ac:dyDescent="0.25">
      <c r="A251">
        <v>1240512</v>
      </c>
      <c r="B251">
        <v>0.81669997999999999</v>
      </c>
      <c r="C251">
        <v>2.03509998</v>
      </c>
      <c r="D251">
        <v>2.0280001200000002</v>
      </c>
      <c r="E251">
        <v>1.2567000399999999</v>
      </c>
    </row>
    <row r="252" spans="1:5" x14ac:dyDescent="0.25">
      <c r="A252">
        <v>1245512</v>
      </c>
      <c r="B252">
        <v>0.82160001999999999</v>
      </c>
      <c r="C252">
        <v>2.0373001099999999</v>
      </c>
      <c r="D252">
        <v>2.0306999700000001</v>
      </c>
      <c r="E252">
        <v>1.2644000099999999</v>
      </c>
    </row>
    <row r="253" spans="1:5" x14ac:dyDescent="0.25">
      <c r="A253">
        <v>1250615</v>
      </c>
      <c r="B253">
        <v>0.81720000999999998</v>
      </c>
      <c r="C253">
        <v>2.0373001099999999</v>
      </c>
      <c r="D253">
        <v>2.02909994</v>
      </c>
      <c r="E253">
        <v>1.2660000300000001</v>
      </c>
    </row>
    <row r="254" spans="1:5" x14ac:dyDescent="0.25">
      <c r="A254">
        <v>1255514</v>
      </c>
      <c r="B254">
        <v>0.81720000999999998</v>
      </c>
      <c r="C254">
        <v>2.0346000200000001</v>
      </c>
      <c r="D254">
        <v>2.0318000299999999</v>
      </c>
      <c r="E254">
        <v>1.2644000099999999</v>
      </c>
    </row>
    <row r="255" spans="1:5" x14ac:dyDescent="0.25">
      <c r="A255">
        <v>1260513</v>
      </c>
      <c r="B255">
        <v>0.81610000000000005</v>
      </c>
      <c r="C255">
        <v>2.0373001099999999</v>
      </c>
      <c r="D255">
        <v>2.0318000299999999</v>
      </c>
      <c r="E255">
        <v>1.2660000300000001</v>
      </c>
    </row>
    <row r="256" spans="1:5" x14ac:dyDescent="0.25">
      <c r="A256">
        <v>1265529</v>
      </c>
      <c r="B256">
        <v>0.82099997999999996</v>
      </c>
      <c r="C256">
        <v>2.0357000799999998</v>
      </c>
      <c r="D256">
        <v>2.02909994</v>
      </c>
      <c r="E256">
        <v>1.2769000500000001</v>
      </c>
    </row>
    <row r="257" spans="1:5" x14ac:dyDescent="0.25">
      <c r="A257">
        <v>1270511</v>
      </c>
      <c r="B257">
        <v>0.81010002000000003</v>
      </c>
      <c r="C257">
        <v>2.0388999000000001</v>
      </c>
      <c r="D257">
        <v>2.0285999800000001</v>
      </c>
      <c r="E257">
        <v>1.2714999899999999</v>
      </c>
    </row>
    <row r="258" spans="1:5" x14ac:dyDescent="0.25">
      <c r="A258">
        <v>1275512</v>
      </c>
      <c r="B258">
        <v>0.81669997999999999</v>
      </c>
      <c r="C258">
        <v>2.0394999999999999</v>
      </c>
      <c r="D258">
        <v>2.02959991</v>
      </c>
      <c r="E258">
        <v>1.2824000099999999</v>
      </c>
    </row>
    <row r="259" spans="1:5" x14ac:dyDescent="0.25">
      <c r="A259">
        <v>1280512</v>
      </c>
      <c r="B259">
        <v>0.81669997999999999</v>
      </c>
      <c r="C259">
        <v>2.0357000799999998</v>
      </c>
      <c r="D259">
        <v>2.02909994</v>
      </c>
      <c r="E259">
        <v>1.2802</v>
      </c>
    </row>
    <row r="260" spans="1:5" x14ac:dyDescent="0.25">
      <c r="A260">
        <v>1285512</v>
      </c>
      <c r="B260">
        <v>0.81669997999999999</v>
      </c>
      <c r="C260">
        <v>2.0378000699999999</v>
      </c>
      <c r="D260">
        <v>2.02909994</v>
      </c>
      <c r="E260">
        <v>1.2753000299999999</v>
      </c>
    </row>
    <row r="261" spans="1:5" x14ac:dyDescent="0.25">
      <c r="A261">
        <v>1290601</v>
      </c>
      <c r="B261">
        <v>0.81669997999999999</v>
      </c>
      <c r="C261">
        <v>2.0357000799999998</v>
      </c>
      <c r="D261">
        <v>2.0306999700000001</v>
      </c>
      <c r="E261">
        <v>1.2709000100000001</v>
      </c>
    </row>
    <row r="262" spans="1:5" x14ac:dyDescent="0.25">
      <c r="A262">
        <v>1295512</v>
      </c>
      <c r="B262">
        <v>0.81669997999999999</v>
      </c>
      <c r="C262">
        <v>2.03679991</v>
      </c>
      <c r="D262">
        <v>2.02909994</v>
      </c>
      <c r="E262">
        <v>1.2737000000000001</v>
      </c>
    </row>
    <row r="263" spans="1:5" x14ac:dyDescent="0.25">
      <c r="A263">
        <v>1300512</v>
      </c>
      <c r="B263">
        <v>0.81669997999999999</v>
      </c>
      <c r="C263">
        <v>2.0373001099999999</v>
      </c>
      <c r="D263">
        <v>2.0323998900000002</v>
      </c>
      <c r="E263">
        <v>1.28129995</v>
      </c>
    </row>
    <row r="264" spans="1:5" x14ac:dyDescent="0.25">
      <c r="A264">
        <v>1305512</v>
      </c>
      <c r="B264">
        <v>0.81830000999999997</v>
      </c>
      <c r="C264">
        <v>2.0383999300000002</v>
      </c>
      <c r="D264">
        <v>2.0301999999999998</v>
      </c>
      <c r="E264">
        <v>1.2654999499999999</v>
      </c>
    </row>
    <row r="265" spans="1:5" x14ac:dyDescent="0.25">
      <c r="A265">
        <v>1310512</v>
      </c>
      <c r="B265">
        <v>0.81779999000000003</v>
      </c>
      <c r="C265">
        <v>2.0378000699999999</v>
      </c>
      <c r="D265">
        <v>2.0323998900000002</v>
      </c>
      <c r="E265">
        <v>1.27419996</v>
      </c>
    </row>
    <row r="266" spans="1:5" x14ac:dyDescent="0.25">
      <c r="A266">
        <v>1315512</v>
      </c>
      <c r="B266">
        <v>0.81940000999999996</v>
      </c>
      <c r="C266">
        <v>2.0394999999999999</v>
      </c>
      <c r="D266">
        <v>2.0357000799999998</v>
      </c>
      <c r="E266">
        <v>1.2599999900000001</v>
      </c>
    </row>
    <row r="267" spans="1:5" x14ac:dyDescent="0.25">
      <c r="A267">
        <v>1320512</v>
      </c>
      <c r="B267">
        <v>0.81889999000000002</v>
      </c>
      <c r="C267">
        <v>2.0388999000000001</v>
      </c>
      <c r="D267">
        <v>2.02749991</v>
      </c>
      <c r="E267">
        <v>1.2737000000000001</v>
      </c>
    </row>
    <row r="268" spans="1:5" x14ac:dyDescent="0.25">
      <c r="A268">
        <v>1325520</v>
      </c>
      <c r="B268">
        <v>0.81779999000000003</v>
      </c>
      <c r="C268">
        <v>2.04060006</v>
      </c>
      <c r="D268">
        <v>2.0339999199999999</v>
      </c>
      <c r="E268">
        <v>1.2686999999999999</v>
      </c>
    </row>
    <row r="269" spans="1:5" x14ac:dyDescent="0.25">
      <c r="A269">
        <v>1330602</v>
      </c>
      <c r="B269">
        <v>0.81889999000000002</v>
      </c>
      <c r="C269">
        <v>2.04279995</v>
      </c>
      <c r="D269">
        <v>2.0346000200000001</v>
      </c>
      <c r="E269">
        <v>1.2697999499999999</v>
      </c>
    </row>
    <row r="270" spans="1:5" x14ac:dyDescent="0.25">
      <c r="A270">
        <v>1335511</v>
      </c>
      <c r="B270">
        <v>0.82209997999999995</v>
      </c>
      <c r="C270">
        <v>2.04279995</v>
      </c>
      <c r="D270">
        <v>2.0357000799999998</v>
      </c>
      <c r="E270">
        <v>1.2616000199999999</v>
      </c>
    </row>
    <row r="271" spans="1:5" x14ac:dyDescent="0.25">
      <c r="A271">
        <v>1340513</v>
      </c>
      <c r="B271">
        <v>0.82270001999999998</v>
      </c>
      <c r="C271">
        <v>2.0481998899999998</v>
      </c>
      <c r="D271">
        <v>2.03679991</v>
      </c>
      <c r="E271">
        <v>1.26110005</v>
      </c>
    </row>
    <row r="272" spans="1:5" x14ac:dyDescent="0.25">
      <c r="A272">
        <v>1345512</v>
      </c>
      <c r="B272">
        <v>0.82489997000000004</v>
      </c>
      <c r="C272">
        <v>2.0510001199999999</v>
      </c>
      <c r="D272">
        <v>2.04110003</v>
      </c>
      <c r="E272">
        <v>1.27419996</v>
      </c>
    </row>
    <row r="273" spans="1:5" x14ac:dyDescent="0.25">
      <c r="A273">
        <v>1350513</v>
      </c>
      <c r="B273">
        <v>0.82319998999999999</v>
      </c>
      <c r="C273">
        <v>2.0520999400000002</v>
      </c>
      <c r="D273">
        <v>2.0422000900000001</v>
      </c>
      <c r="E273">
        <v>1.2676000599999999</v>
      </c>
    </row>
    <row r="274" spans="1:5" x14ac:dyDescent="0.25">
      <c r="A274">
        <v>1355512</v>
      </c>
      <c r="B274">
        <v>0.82270001999999998</v>
      </c>
      <c r="C274">
        <v>2.0510001199999999</v>
      </c>
      <c r="D274">
        <v>2.0422000900000001</v>
      </c>
      <c r="E274">
        <v>1.26110005</v>
      </c>
    </row>
    <row r="275" spans="1:5" x14ac:dyDescent="0.25">
      <c r="A275">
        <v>1360512</v>
      </c>
      <c r="B275">
        <v>0.82160001999999999</v>
      </c>
      <c r="C275">
        <v>2.0499000500000002</v>
      </c>
      <c r="D275">
        <v>2.04329991</v>
      </c>
      <c r="E275">
        <v>1.26820004</v>
      </c>
    </row>
    <row r="276" spans="1:5" x14ac:dyDescent="0.25">
      <c r="A276">
        <v>1365529</v>
      </c>
      <c r="B276">
        <v>0.82270001999999998</v>
      </c>
      <c r="C276">
        <v>2.0492999599999999</v>
      </c>
      <c r="D276">
        <v>2.0450000799999999</v>
      </c>
      <c r="E276">
        <v>1.2704000499999999</v>
      </c>
    </row>
    <row r="277" spans="1:5" x14ac:dyDescent="0.25">
      <c r="A277">
        <v>1370511</v>
      </c>
      <c r="B277">
        <v>0.82209997999999995</v>
      </c>
      <c r="C277">
        <v>2.0525999100000001</v>
      </c>
      <c r="D277">
        <v>2.0422000900000001</v>
      </c>
      <c r="E277">
        <v>1.2697999499999999</v>
      </c>
    </row>
    <row r="278" spans="1:5" x14ac:dyDescent="0.25">
      <c r="A278">
        <v>1375512</v>
      </c>
      <c r="B278">
        <v>0.82160001999999999</v>
      </c>
      <c r="C278">
        <v>2.0510001199999999</v>
      </c>
      <c r="D278">
        <v>2.0443999800000001</v>
      </c>
      <c r="E278">
        <v>1.2846000200000001</v>
      </c>
    </row>
    <row r="279" spans="1:5" x14ac:dyDescent="0.25">
      <c r="A279">
        <v>1380513</v>
      </c>
      <c r="B279">
        <v>0.82209997999999995</v>
      </c>
      <c r="C279">
        <v>2.0471000699999999</v>
      </c>
      <c r="D279">
        <v>2.0416998899999999</v>
      </c>
      <c r="E279">
        <v>1.2872999899999999</v>
      </c>
    </row>
    <row r="280" spans="1:5" x14ac:dyDescent="0.25">
      <c r="A280">
        <v>1385514</v>
      </c>
      <c r="B280">
        <v>0.82319998999999999</v>
      </c>
      <c r="C280">
        <v>2.0492999599999999</v>
      </c>
      <c r="D280">
        <v>2.04279995</v>
      </c>
      <c r="E280">
        <v>1.2828999800000001</v>
      </c>
    </row>
    <row r="281" spans="1:5" x14ac:dyDescent="0.25">
      <c r="A281">
        <v>1390511</v>
      </c>
      <c r="B281">
        <v>0.82380003000000002</v>
      </c>
      <c r="C281">
        <v>2.04879999</v>
      </c>
      <c r="D281">
        <v>2.0439000100000002</v>
      </c>
      <c r="E281">
        <v>1.28680003</v>
      </c>
    </row>
    <row r="282" spans="1:5" x14ac:dyDescent="0.25">
      <c r="A282">
        <v>1395512</v>
      </c>
      <c r="B282">
        <v>0.82209997999999995</v>
      </c>
      <c r="C282">
        <v>2.0481998899999998</v>
      </c>
      <c r="D282">
        <v>2.04329991</v>
      </c>
      <c r="E282">
        <v>1.2834999600000001</v>
      </c>
    </row>
    <row r="283" spans="1:5" x14ac:dyDescent="0.25">
      <c r="A283">
        <v>1400512</v>
      </c>
      <c r="B283">
        <v>0.82380003000000002</v>
      </c>
      <c r="C283">
        <v>2.0532000099999999</v>
      </c>
      <c r="D283">
        <v>2.0443999800000001</v>
      </c>
      <c r="E283">
        <v>1.27199996</v>
      </c>
    </row>
    <row r="284" spans="1:5" x14ac:dyDescent="0.25">
      <c r="A284">
        <v>1405563</v>
      </c>
      <c r="B284">
        <v>0.82319998999999999</v>
      </c>
      <c r="C284">
        <v>2.0532000099999999</v>
      </c>
      <c r="D284">
        <v>2.0466001</v>
      </c>
      <c r="E284">
        <v>1.2834999600000001</v>
      </c>
    </row>
    <row r="285" spans="1:5" x14ac:dyDescent="0.25">
      <c r="A285">
        <v>1410511</v>
      </c>
      <c r="B285">
        <v>0.82429998999999998</v>
      </c>
      <c r="C285">
        <v>2.0520999400000002</v>
      </c>
      <c r="D285">
        <v>2.0459999999999998</v>
      </c>
      <c r="E285">
        <v>1.2834999600000001</v>
      </c>
    </row>
    <row r="286" spans="1:5" x14ac:dyDescent="0.25">
      <c r="A286">
        <v>1415570</v>
      </c>
      <c r="B286">
        <v>0.82319998999999999</v>
      </c>
      <c r="C286">
        <v>2.0536999699999998</v>
      </c>
      <c r="D286">
        <v>2.04279995</v>
      </c>
      <c r="E286">
        <v>1.278</v>
      </c>
    </row>
    <row r="287" spans="1:5" x14ac:dyDescent="0.25">
      <c r="A287">
        <v>1420511</v>
      </c>
      <c r="B287">
        <v>0.82429998999999998</v>
      </c>
      <c r="C287">
        <v>2.0532000099999999</v>
      </c>
      <c r="D287">
        <v>2.0443999800000001</v>
      </c>
      <c r="E287">
        <v>1.2704000499999999</v>
      </c>
    </row>
    <row r="288" spans="1:5" x14ac:dyDescent="0.25">
      <c r="A288">
        <v>1425521</v>
      </c>
      <c r="B288">
        <v>0.82380003000000002</v>
      </c>
      <c r="C288">
        <v>2.0520999400000002</v>
      </c>
      <c r="D288">
        <v>2.04329991</v>
      </c>
      <c r="E288">
        <v>1.2686999999999999</v>
      </c>
    </row>
    <row r="289" spans="1:5" x14ac:dyDescent="0.25">
      <c r="A289">
        <v>1430511</v>
      </c>
      <c r="B289">
        <v>0.82319998999999999</v>
      </c>
      <c r="C289">
        <v>2.0515000799999998</v>
      </c>
      <c r="D289">
        <v>2.0459999999999998</v>
      </c>
      <c r="E289">
        <v>1.2807999800000001</v>
      </c>
    </row>
    <row r="290" spans="1:5" x14ac:dyDescent="0.25">
      <c r="A290">
        <v>1435512</v>
      </c>
      <c r="B290">
        <v>0.82380003000000002</v>
      </c>
      <c r="C290">
        <v>2.0499000500000002</v>
      </c>
      <c r="D290">
        <v>2.04329991</v>
      </c>
      <c r="E290">
        <v>1.2785999800000001</v>
      </c>
    </row>
    <row r="291" spans="1:5" x14ac:dyDescent="0.25">
      <c r="A291">
        <v>1440512</v>
      </c>
      <c r="B291">
        <v>0.82209997999999995</v>
      </c>
      <c r="C291">
        <v>2.0504000200000001</v>
      </c>
      <c r="D291">
        <v>2.04879999</v>
      </c>
      <c r="E291">
        <v>1.2856999600000001</v>
      </c>
    </row>
    <row r="292" spans="1:5" x14ac:dyDescent="0.25">
      <c r="A292">
        <v>1445524</v>
      </c>
      <c r="B292">
        <v>0.82380003000000002</v>
      </c>
      <c r="C292">
        <v>2.0504000200000001</v>
      </c>
      <c r="D292">
        <v>2.0439000100000002</v>
      </c>
      <c r="E292">
        <v>1.28400004</v>
      </c>
    </row>
    <row r="293" spans="1:5" x14ac:dyDescent="0.25">
      <c r="A293">
        <v>1450511</v>
      </c>
      <c r="B293">
        <v>0.82319998999999999</v>
      </c>
      <c r="C293">
        <v>2.0466001</v>
      </c>
      <c r="D293">
        <v>2.04060006</v>
      </c>
      <c r="E293">
        <v>1.29830003</v>
      </c>
    </row>
    <row r="294" spans="1:5" x14ac:dyDescent="0.25">
      <c r="A294">
        <v>1455522</v>
      </c>
      <c r="B294">
        <v>0.82099997999999996</v>
      </c>
      <c r="C294">
        <v>2.0476999299999998</v>
      </c>
      <c r="D294">
        <v>2.0383999300000002</v>
      </c>
      <c r="E294">
        <v>1.2763999699999999</v>
      </c>
    </row>
    <row r="295" spans="1:5" x14ac:dyDescent="0.25">
      <c r="A295">
        <v>1460511</v>
      </c>
      <c r="B295">
        <v>0.82099997999999996</v>
      </c>
      <c r="C295">
        <v>2.0466001</v>
      </c>
      <c r="D295">
        <v>2.04060006</v>
      </c>
      <c r="E295">
        <v>1.2807999800000001</v>
      </c>
    </row>
    <row r="296" spans="1:5" x14ac:dyDescent="0.25">
      <c r="A296">
        <v>1465512</v>
      </c>
      <c r="B296">
        <v>0.82099997999999996</v>
      </c>
      <c r="C296">
        <v>2.0450000799999999</v>
      </c>
      <c r="D296">
        <v>2.0383999300000002</v>
      </c>
      <c r="E296">
        <v>1.2862000499999999</v>
      </c>
    </row>
    <row r="297" spans="1:5" x14ac:dyDescent="0.25">
      <c r="A297">
        <v>1470520</v>
      </c>
      <c r="B297">
        <v>0.82270001999999998</v>
      </c>
      <c r="C297">
        <v>2.0466001</v>
      </c>
      <c r="D297">
        <v>2.0378000699999999</v>
      </c>
      <c r="E297">
        <v>1.2828999800000001</v>
      </c>
    </row>
    <row r="298" spans="1:5" x14ac:dyDescent="0.25">
      <c r="A298">
        <v>1475512</v>
      </c>
      <c r="B298">
        <v>0.82050002</v>
      </c>
      <c r="C298">
        <v>2.0459999999999998</v>
      </c>
      <c r="D298">
        <v>2.03679991</v>
      </c>
      <c r="E298">
        <v>1.2757999900000001</v>
      </c>
    </row>
    <row r="299" spans="1:5" x14ac:dyDescent="0.25">
      <c r="A299">
        <v>1480538</v>
      </c>
      <c r="B299">
        <v>0.81999999000000001</v>
      </c>
      <c r="C299">
        <v>2.0443999800000001</v>
      </c>
      <c r="D299">
        <v>2.0394999999999999</v>
      </c>
      <c r="E299">
        <v>1.2802</v>
      </c>
    </row>
    <row r="300" spans="1:5" x14ac:dyDescent="0.25">
      <c r="A300">
        <v>1485512</v>
      </c>
      <c r="B300">
        <v>0.82050002</v>
      </c>
      <c r="C300">
        <v>2.0455000399999999</v>
      </c>
      <c r="D300">
        <v>2.0373001099999999</v>
      </c>
      <c r="E300">
        <v>1.27199996</v>
      </c>
    </row>
    <row r="301" spans="1:5" x14ac:dyDescent="0.25">
      <c r="A301">
        <v>1490512</v>
      </c>
      <c r="B301">
        <v>0.82209997999999995</v>
      </c>
      <c r="C301">
        <v>2.0492999599999999</v>
      </c>
      <c r="D301">
        <v>2.0378000699999999</v>
      </c>
      <c r="E301">
        <v>1.27310002</v>
      </c>
    </row>
    <row r="302" spans="1:5" x14ac:dyDescent="0.25">
      <c r="A302">
        <v>1495512</v>
      </c>
      <c r="B302">
        <v>0.81940000999999996</v>
      </c>
      <c r="C302">
        <v>2.0443999800000001</v>
      </c>
      <c r="D302">
        <v>2.0416998899999999</v>
      </c>
      <c r="E302">
        <v>1.2709000100000001</v>
      </c>
    </row>
  </sheetData>
  <mergeCells count="1"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workbookViewId="0">
      <selection activeCell="G28" sqref="G28"/>
    </sheetView>
  </sheetViews>
  <sheetFormatPr defaultRowHeight="15" x14ac:dyDescent="0.25"/>
  <sheetData>
    <row r="1" spans="1:5" x14ac:dyDescent="0.25">
      <c r="A1" s="1"/>
      <c r="B1" s="4" t="s">
        <v>14</v>
      </c>
      <c r="C1" s="4"/>
      <c r="D1" s="4"/>
      <c r="E1" s="4"/>
    </row>
    <row r="2" spans="1:5" x14ac:dyDescent="0.25">
      <c r="A2" s="1" t="s">
        <v>0</v>
      </c>
      <c r="B2" s="1" t="s">
        <v>15</v>
      </c>
      <c r="C2" s="1" t="s">
        <v>16</v>
      </c>
      <c r="D2" s="1" t="s">
        <v>17</v>
      </c>
      <c r="E2" s="1" t="s">
        <v>6</v>
      </c>
    </row>
    <row r="3" spans="1:5" x14ac:dyDescent="0.25">
      <c r="A3">
        <v>105</v>
      </c>
      <c r="B3">
        <v>0.81449996999999996</v>
      </c>
      <c r="C3">
        <v>2.0471000699999999</v>
      </c>
      <c r="D3">
        <v>2.0416998899999999</v>
      </c>
      <c r="E3">
        <v>1.2828999800000001</v>
      </c>
    </row>
    <row r="4" spans="1:5" x14ac:dyDescent="0.25">
      <c r="A4">
        <v>5026</v>
      </c>
      <c r="B4">
        <v>0.82050002</v>
      </c>
      <c r="C4">
        <v>2.0476999299999998</v>
      </c>
      <c r="D4">
        <v>2.0416998899999999</v>
      </c>
      <c r="E4">
        <v>1.2747000500000001</v>
      </c>
    </row>
    <row r="5" spans="1:5" x14ac:dyDescent="0.25">
      <c r="A5">
        <v>10074</v>
      </c>
      <c r="B5">
        <v>0.81889999000000002</v>
      </c>
      <c r="C5">
        <v>2.0459999999999998</v>
      </c>
      <c r="D5">
        <v>2.04110003</v>
      </c>
      <c r="E5">
        <v>1.2757999900000001</v>
      </c>
    </row>
    <row r="6" spans="1:5" x14ac:dyDescent="0.25">
      <c r="A6">
        <v>15028</v>
      </c>
      <c r="B6">
        <v>0.81889999000000002</v>
      </c>
      <c r="C6">
        <v>2.0471000699999999</v>
      </c>
      <c r="D6">
        <v>2.04110003</v>
      </c>
      <c r="E6">
        <v>1.26929998</v>
      </c>
    </row>
    <row r="7" spans="1:5" x14ac:dyDescent="0.25">
      <c r="A7">
        <v>20028</v>
      </c>
      <c r="B7">
        <v>0.82050002</v>
      </c>
      <c r="C7">
        <v>2.0466001</v>
      </c>
      <c r="D7">
        <v>2.04110003</v>
      </c>
      <c r="E7">
        <v>1.2747000500000001</v>
      </c>
    </row>
    <row r="8" spans="1:5" x14ac:dyDescent="0.25">
      <c r="A8">
        <v>25029</v>
      </c>
      <c r="B8">
        <v>0.80360001000000003</v>
      </c>
      <c r="C8">
        <v>2.02749991</v>
      </c>
      <c r="D8">
        <v>2.0241999599999998</v>
      </c>
      <c r="E8">
        <v>1.2726000500000001</v>
      </c>
    </row>
    <row r="9" spans="1:5" x14ac:dyDescent="0.25">
      <c r="A9">
        <v>30050</v>
      </c>
      <c r="B9">
        <v>0.78439999000000005</v>
      </c>
      <c r="C9">
        <v>1.91050005</v>
      </c>
      <c r="D9">
        <v>1.94819999</v>
      </c>
      <c r="E9">
        <v>1.25730002</v>
      </c>
    </row>
    <row r="10" spans="1:5" x14ac:dyDescent="0.25">
      <c r="A10">
        <v>35030</v>
      </c>
      <c r="B10">
        <v>0.77399998999999997</v>
      </c>
      <c r="C10">
        <v>1.88419998</v>
      </c>
      <c r="D10">
        <v>1.9350999600000001</v>
      </c>
      <c r="E10">
        <v>1.2506999999999999</v>
      </c>
    </row>
    <row r="11" spans="1:5" x14ac:dyDescent="0.25">
      <c r="A11">
        <v>40030</v>
      </c>
      <c r="B11">
        <v>0.77289998999999998</v>
      </c>
      <c r="C11">
        <v>1.8586000199999999</v>
      </c>
      <c r="D11">
        <v>1.8903000400000001</v>
      </c>
      <c r="E11">
        <v>1.23049998</v>
      </c>
    </row>
    <row r="12" spans="1:5" x14ac:dyDescent="0.25">
      <c r="A12">
        <v>45031</v>
      </c>
      <c r="B12">
        <v>0.77899998000000004</v>
      </c>
      <c r="C12">
        <v>1.8580000400000001</v>
      </c>
      <c r="D12">
        <v>1.84379995</v>
      </c>
      <c r="E12">
        <v>1.2272000300000001</v>
      </c>
    </row>
    <row r="13" spans="1:5" x14ac:dyDescent="0.25">
      <c r="A13">
        <v>50031</v>
      </c>
      <c r="B13">
        <v>0.77899998000000004</v>
      </c>
      <c r="C13">
        <v>1.8197000000000001</v>
      </c>
      <c r="D13">
        <v>1.7956999499999999</v>
      </c>
      <c r="E13">
        <v>1.21899998</v>
      </c>
    </row>
    <row r="14" spans="1:5" x14ac:dyDescent="0.25">
      <c r="A14">
        <v>55045</v>
      </c>
      <c r="B14">
        <v>0.74620003000000001</v>
      </c>
      <c r="C14">
        <v>1.7798000599999999</v>
      </c>
      <c r="D14">
        <v>1.74870002</v>
      </c>
      <c r="E14">
        <v>1.20420003</v>
      </c>
    </row>
    <row r="15" spans="1:5" x14ac:dyDescent="0.25">
      <c r="A15">
        <v>60030</v>
      </c>
      <c r="B15">
        <v>0.72979998999999995</v>
      </c>
      <c r="C15">
        <v>1.75199997</v>
      </c>
      <c r="D15">
        <v>1.7345000500000001</v>
      </c>
      <c r="E15">
        <v>1.2113000199999999</v>
      </c>
    </row>
    <row r="16" spans="1:5" x14ac:dyDescent="0.25">
      <c r="A16">
        <v>65032</v>
      </c>
      <c r="B16">
        <v>0.72920001000000001</v>
      </c>
      <c r="C16">
        <v>1.6967999899999999</v>
      </c>
      <c r="D16">
        <v>1.6945999899999999</v>
      </c>
      <c r="E16">
        <v>1.1937999699999999</v>
      </c>
    </row>
    <row r="17" spans="1:5" x14ac:dyDescent="0.25">
      <c r="A17">
        <v>70032</v>
      </c>
      <c r="B17">
        <v>0.71390003000000002</v>
      </c>
      <c r="C17">
        <v>1.6825000000000001</v>
      </c>
      <c r="D17">
        <v>1.64859998</v>
      </c>
      <c r="E17">
        <v>1.17359996</v>
      </c>
    </row>
    <row r="18" spans="1:5" x14ac:dyDescent="0.25">
      <c r="A18">
        <v>75032</v>
      </c>
      <c r="B18">
        <v>0.68769997000000005</v>
      </c>
      <c r="C18">
        <v>1.6634000499999999</v>
      </c>
      <c r="D18">
        <v>1.6503000299999999</v>
      </c>
      <c r="E18">
        <v>1.14960003</v>
      </c>
    </row>
    <row r="19" spans="1:5" x14ac:dyDescent="0.25">
      <c r="A19">
        <v>80032</v>
      </c>
      <c r="B19">
        <v>0.68550003000000004</v>
      </c>
      <c r="C19">
        <v>1.6289999500000001</v>
      </c>
      <c r="D19">
        <v>1.6459000100000001</v>
      </c>
      <c r="E19">
        <v>1.1315000099999999</v>
      </c>
    </row>
    <row r="20" spans="1:5" x14ac:dyDescent="0.25">
      <c r="A20">
        <v>85032</v>
      </c>
      <c r="B20">
        <v>0.67669999999999997</v>
      </c>
      <c r="C20">
        <v>1.6071000099999999</v>
      </c>
      <c r="D20">
        <v>1.6261999600000001</v>
      </c>
      <c r="E20">
        <v>1.10150003</v>
      </c>
    </row>
    <row r="21" spans="1:5" x14ac:dyDescent="0.25">
      <c r="A21">
        <v>90087</v>
      </c>
      <c r="B21">
        <v>0.67779999999999996</v>
      </c>
      <c r="C21">
        <v>1.6027</v>
      </c>
      <c r="D21">
        <v>1.62839997</v>
      </c>
      <c r="E21">
        <v>1.1037000400000001</v>
      </c>
    </row>
    <row r="22" spans="1:5" x14ac:dyDescent="0.25">
      <c r="A22">
        <v>95032</v>
      </c>
      <c r="B22">
        <v>0.66850001000000003</v>
      </c>
      <c r="C22">
        <v>1.58410001</v>
      </c>
      <c r="D22">
        <v>1.5917999700000001</v>
      </c>
      <c r="E22">
        <v>1.0851000500000001</v>
      </c>
    </row>
    <row r="23" spans="1:5" x14ac:dyDescent="0.25">
      <c r="A23">
        <v>100045</v>
      </c>
      <c r="B23">
        <v>0.66200000000000003</v>
      </c>
      <c r="C23">
        <v>1.58200002</v>
      </c>
      <c r="D23">
        <v>1.5901999499999999</v>
      </c>
      <c r="E23">
        <v>1.0702999799999999</v>
      </c>
    </row>
    <row r="24" spans="1:5" x14ac:dyDescent="0.25">
      <c r="A24">
        <v>105032</v>
      </c>
      <c r="B24">
        <v>0.63190000999999996</v>
      </c>
      <c r="C24">
        <v>1.5333000400000001</v>
      </c>
      <c r="D24">
        <v>1.5398999499999999</v>
      </c>
      <c r="E24">
        <v>1.0702999799999999</v>
      </c>
    </row>
    <row r="25" spans="1:5" x14ac:dyDescent="0.25">
      <c r="A25">
        <v>110032</v>
      </c>
      <c r="B25">
        <v>0.63139999000000002</v>
      </c>
      <c r="C25">
        <v>1.5240000499999999</v>
      </c>
      <c r="D25">
        <v>1.5202000099999999</v>
      </c>
      <c r="E25">
        <v>1.0577000400000001</v>
      </c>
    </row>
    <row r="26" spans="1:5" x14ac:dyDescent="0.25">
      <c r="A26">
        <v>115032</v>
      </c>
      <c r="B26">
        <v>0.62589996999999997</v>
      </c>
      <c r="C26">
        <v>1.5262000600000001</v>
      </c>
      <c r="D26">
        <v>1.50049996</v>
      </c>
      <c r="E26">
        <v>1.04299998</v>
      </c>
    </row>
    <row r="27" spans="1:5" x14ac:dyDescent="0.25">
      <c r="A27">
        <v>120033</v>
      </c>
      <c r="B27">
        <v>0.62040001</v>
      </c>
      <c r="C27">
        <v>1.52460003</v>
      </c>
      <c r="D27">
        <v>1.45679998</v>
      </c>
      <c r="E27">
        <v>1.0217000199999999</v>
      </c>
    </row>
    <row r="28" spans="1:5" x14ac:dyDescent="0.25">
      <c r="A28">
        <v>125057</v>
      </c>
      <c r="B28">
        <v>0.61549997000000001</v>
      </c>
      <c r="C28">
        <v>1.52569997</v>
      </c>
      <c r="D28">
        <v>1.42999995</v>
      </c>
      <c r="E28">
        <v>1.01289999</v>
      </c>
    </row>
    <row r="29" spans="1:5" x14ac:dyDescent="0.25">
      <c r="A29">
        <v>130032</v>
      </c>
      <c r="B29">
        <v>0.59859996999999998</v>
      </c>
      <c r="C29">
        <v>1.4284000400000001</v>
      </c>
      <c r="D29">
        <v>1.42780006</v>
      </c>
      <c r="E29">
        <v>0.98009997999999998</v>
      </c>
    </row>
    <row r="30" spans="1:5" x14ac:dyDescent="0.25">
      <c r="A30">
        <v>135034</v>
      </c>
      <c r="B30">
        <v>0.58050000999999996</v>
      </c>
      <c r="C30">
        <v>1.4256000499999999</v>
      </c>
      <c r="D30">
        <v>1.4086999899999999</v>
      </c>
      <c r="E30">
        <v>0.96810001000000001</v>
      </c>
    </row>
    <row r="31" spans="1:5" x14ac:dyDescent="0.25">
      <c r="A31">
        <v>140033</v>
      </c>
      <c r="B31">
        <v>0.57179999000000004</v>
      </c>
      <c r="C31">
        <v>1.3939000399999999</v>
      </c>
      <c r="D31">
        <v>1.40649998</v>
      </c>
      <c r="E31">
        <v>0.95719999</v>
      </c>
    </row>
    <row r="32" spans="1:5" x14ac:dyDescent="0.25">
      <c r="A32">
        <v>145034</v>
      </c>
      <c r="B32">
        <v>0.57509999999999994</v>
      </c>
      <c r="C32">
        <v>1.38460004</v>
      </c>
      <c r="D32">
        <v>1.39059997</v>
      </c>
      <c r="E32">
        <v>0.94349998000000002</v>
      </c>
    </row>
    <row r="33" spans="1:5" x14ac:dyDescent="0.25">
      <c r="A33">
        <v>150033</v>
      </c>
      <c r="B33">
        <v>0.56849998000000002</v>
      </c>
      <c r="C33">
        <v>1.3753000500000001</v>
      </c>
      <c r="D33">
        <v>1.38629997</v>
      </c>
      <c r="E33">
        <v>0.94569999000000005</v>
      </c>
    </row>
    <row r="34" spans="1:5" x14ac:dyDescent="0.25">
      <c r="A34">
        <v>155034</v>
      </c>
      <c r="B34">
        <v>0.56470001000000003</v>
      </c>
      <c r="C34">
        <v>1.36600006</v>
      </c>
      <c r="D34">
        <v>1.3703999499999999</v>
      </c>
      <c r="E34">
        <v>0.92979997000000003</v>
      </c>
    </row>
    <row r="35" spans="1:5" x14ac:dyDescent="0.25">
      <c r="A35">
        <v>160039</v>
      </c>
      <c r="B35">
        <v>0.56470001000000003</v>
      </c>
      <c r="C35">
        <v>1.35570002</v>
      </c>
      <c r="D35">
        <v>1.3446999799999999</v>
      </c>
      <c r="E35">
        <v>0.91939998000000001</v>
      </c>
    </row>
    <row r="36" spans="1:5" x14ac:dyDescent="0.25">
      <c r="A36">
        <v>165034</v>
      </c>
      <c r="B36">
        <v>0.56300002000000005</v>
      </c>
      <c r="C36">
        <v>1.3566999399999999</v>
      </c>
      <c r="D36">
        <v>1.3458000400000001</v>
      </c>
      <c r="E36">
        <v>0.90579997999999995</v>
      </c>
    </row>
    <row r="37" spans="1:5" x14ac:dyDescent="0.25">
      <c r="A37">
        <v>170034</v>
      </c>
      <c r="B37">
        <v>0.56029998999999997</v>
      </c>
      <c r="C37">
        <v>1.3474999700000001</v>
      </c>
      <c r="D37">
        <v>1.3408999399999999</v>
      </c>
      <c r="E37">
        <v>0.88940001000000002</v>
      </c>
    </row>
    <row r="38" spans="1:5" x14ac:dyDescent="0.25">
      <c r="A38">
        <v>175044</v>
      </c>
      <c r="B38">
        <v>0.55320000999999996</v>
      </c>
      <c r="C38">
        <v>1.32340002</v>
      </c>
      <c r="D38">
        <v>1.32449996</v>
      </c>
      <c r="E38">
        <v>0.87949997000000002</v>
      </c>
    </row>
    <row r="39" spans="1:5" x14ac:dyDescent="0.25">
      <c r="A39">
        <v>180033</v>
      </c>
      <c r="B39">
        <v>0.54339999000000005</v>
      </c>
      <c r="C39">
        <v>1.3212000100000001</v>
      </c>
      <c r="D39">
        <v>1.31079996</v>
      </c>
      <c r="E39">
        <v>0.86419999999999997</v>
      </c>
    </row>
    <row r="40" spans="1:5" x14ac:dyDescent="0.25">
      <c r="A40">
        <v>185034</v>
      </c>
      <c r="B40">
        <v>0.54170001000000001</v>
      </c>
      <c r="C40">
        <v>1.3092000500000001</v>
      </c>
      <c r="D40">
        <v>1.30480003</v>
      </c>
      <c r="E40">
        <v>0.86529999999999996</v>
      </c>
    </row>
    <row r="41" spans="1:5" x14ac:dyDescent="0.25">
      <c r="A41">
        <v>190034</v>
      </c>
      <c r="B41">
        <v>0.53729998999999995</v>
      </c>
      <c r="C41">
        <v>1.30369997</v>
      </c>
      <c r="D41">
        <v>1.30260003</v>
      </c>
      <c r="E41">
        <v>0.8538</v>
      </c>
    </row>
    <row r="42" spans="1:5" x14ac:dyDescent="0.25">
      <c r="A42">
        <v>195033</v>
      </c>
      <c r="B42">
        <v>0.53949999999999998</v>
      </c>
      <c r="C42">
        <v>1.3004000200000001</v>
      </c>
      <c r="D42">
        <v>1.28789997</v>
      </c>
      <c r="E42">
        <v>0.84890001999999998</v>
      </c>
    </row>
    <row r="43" spans="1:5" x14ac:dyDescent="0.25">
      <c r="A43">
        <v>200034</v>
      </c>
      <c r="B43">
        <v>0.53189998999999999</v>
      </c>
      <c r="C43">
        <v>1.2824000099999999</v>
      </c>
      <c r="D43">
        <v>1.27970004</v>
      </c>
      <c r="E43">
        <v>0.84450000999999997</v>
      </c>
    </row>
    <row r="44" spans="1:5" x14ac:dyDescent="0.25">
      <c r="A44">
        <v>205034</v>
      </c>
      <c r="B44">
        <v>0.52859997999999997</v>
      </c>
      <c r="C44">
        <v>1.26269996</v>
      </c>
      <c r="D44">
        <v>1.2709000100000001</v>
      </c>
      <c r="E44">
        <v>0.83469998999999995</v>
      </c>
    </row>
    <row r="45" spans="1:5" x14ac:dyDescent="0.25">
      <c r="A45">
        <v>210043</v>
      </c>
      <c r="B45">
        <v>0.52480000000000004</v>
      </c>
      <c r="C45">
        <v>1.25619996</v>
      </c>
      <c r="D45">
        <v>1.26049995</v>
      </c>
      <c r="E45">
        <v>0.83139998000000004</v>
      </c>
    </row>
    <row r="46" spans="1:5" x14ac:dyDescent="0.25">
      <c r="A46">
        <v>215044</v>
      </c>
      <c r="B46">
        <v>0.51599996999999997</v>
      </c>
      <c r="C46">
        <v>1.24469995</v>
      </c>
      <c r="D46">
        <v>1.2511999600000001</v>
      </c>
      <c r="E46">
        <v>0.81889999000000002</v>
      </c>
    </row>
    <row r="47" spans="1:5" x14ac:dyDescent="0.25">
      <c r="A47">
        <v>220044</v>
      </c>
      <c r="B47">
        <v>0.51329999999999998</v>
      </c>
      <c r="C47">
        <v>1.2392000000000001</v>
      </c>
      <c r="D47">
        <v>1.23650002</v>
      </c>
      <c r="E47">
        <v>0.80629998000000003</v>
      </c>
    </row>
    <row r="48" spans="1:5" x14ac:dyDescent="0.25">
      <c r="A48">
        <v>225035</v>
      </c>
      <c r="B48">
        <v>0.50889998999999997</v>
      </c>
      <c r="C48">
        <v>1.24030006</v>
      </c>
      <c r="D48">
        <v>1.2260999699999999</v>
      </c>
      <c r="E48">
        <v>0.81559998</v>
      </c>
    </row>
    <row r="49" spans="1:5" x14ac:dyDescent="0.25">
      <c r="A49">
        <v>230089</v>
      </c>
      <c r="B49">
        <v>0.50999998999999996</v>
      </c>
      <c r="C49">
        <v>1.2260999699999999</v>
      </c>
      <c r="D49">
        <v>1.2277</v>
      </c>
      <c r="E49">
        <v>0.81279999000000003</v>
      </c>
    </row>
    <row r="50" spans="1:5" x14ac:dyDescent="0.25">
      <c r="A50">
        <v>235034</v>
      </c>
      <c r="B50">
        <v>0.50559997999999995</v>
      </c>
      <c r="C50">
        <v>1.2216999500000001</v>
      </c>
      <c r="D50">
        <v>1.2194999500000001</v>
      </c>
      <c r="E50">
        <v>0.80250001000000004</v>
      </c>
    </row>
    <row r="51" spans="1:5" x14ac:dyDescent="0.25">
      <c r="A51">
        <v>240034</v>
      </c>
      <c r="B51">
        <v>0.50019997000000005</v>
      </c>
      <c r="C51">
        <v>1.2113000199999999</v>
      </c>
      <c r="D51">
        <v>1.2141</v>
      </c>
      <c r="E51">
        <v>0.79210000999999997</v>
      </c>
    </row>
    <row r="52" spans="1:5" x14ac:dyDescent="0.25">
      <c r="A52">
        <v>245034</v>
      </c>
      <c r="B52">
        <v>0.48870000000000002</v>
      </c>
      <c r="C52">
        <v>1.20309997</v>
      </c>
      <c r="D52">
        <v>1.2123999599999999</v>
      </c>
      <c r="E52">
        <v>0.79320002000000001</v>
      </c>
    </row>
    <row r="53" spans="1:5" x14ac:dyDescent="0.25">
      <c r="A53">
        <v>250034</v>
      </c>
      <c r="B53">
        <v>0.49250000999999999</v>
      </c>
      <c r="C53">
        <v>1.20420003</v>
      </c>
      <c r="D53">
        <v>1.20480001</v>
      </c>
      <c r="E53">
        <v>0.77789998000000005</v>
      </c>
    </row>
    <row r="54" spans="1:5" x14ac:dyDescent="0.25">
      <c r="A54">
        <v>255034</v>
      </c>
      <c r="B54">
        <v>0.49200000999999999</v>
      </c>
      <c r="C54">
        <v>1.19879997</v>
      </c>
      <c r="D54">
        <v>1.19219995</v>
      </c>
      <c r="E54">
        <v>0.7762</v>
      </c>
    </row>
    <row r="55" spans="1:5" x14ac:dyDescent="0.25">
      <c r="A55">
        <v>260034</v>
      </c>
      <c r="B55">
        <v>0.49419998999999998</v>
      </c>
      <c r="C55">
        <v>1.1937999699999999</v>
      </c>
      <c r="D55">
        <v>1.1878000500000001</v>
      </c>
      <c r="E55">
        <v>0.75819999000000005</v>
      </c>
    </row>
    <row r="56" spans="1:5" x14ac:dyDescent="0.25">
      <c r="A56">
        <v>265057</v>
      </c>
      <c r="B56">
        <v>0.48809998999999998</v>
      </c>
      <c r="C56">
        <v>1.18949997</v>
      </c>
      <c r="D56">
        <v>1.1878000500000001</v>
      </c>
      <c r="E56">
        <v>0.75650001</v>
      </c>
    </row>
    <row r="57" spans="1:5" x14ac:dyDescent="0.25">
      <c r="A57">
        <v>270034</v>
      </c>
      <c r="B57">
        <v>0.48809998999999998</v>
      </c>
      <c r="C57">
        <v>1.1846000000000001</v>
      </c>
      <c r="D57">
        <v>1.18400002</v>
      </c>
      <c r="E57">
        <v>0.75650001</v>
      </c>
    </row>
    <row r="58" spans="1:5" x14ac:dyDescent="0.25">
      <c r="A58">
        <v>275050</v>
      </c>
      <c r="B58">
        <v>0.4849</v>
      </c>
      <c r="C58">
        <v>1.18130004</v>
      </c>
      <c r="D58">
        <v>1.1796</v>
      </c>
      <c r="E58">
        <v>0.75</v>
      </c>
    </row>
    <row r="59" spans="1:5" x14ac:dyDescent="0.25">
      <c r="A59">
        <v>280033</v>
      </c>
      <c r="B59">
        <v>0.48210001000000002</v>
      </c>
      <c r="C59">
        <v>1.18019998</v>
      </c>
      <c r="D59">
        <v>1.1730999900000001</v>
      </c>
      <c r="E59">
        <v>0.74229997000000003</v>
      </c>
    </row>
    <row r="60" spans="1:5" x14ac:dyDescent="0.25">
      <c r="A60">
        <v>285034</v>
      </c>
      <c r="B60">
        <v>0.48100000999999998</v>
      </c>
      <c r="C60">
        <v>1.1769000300000001</v>
      </c>
      <c r="D60">
        <v>1.16869998</v>
      </c>
      <c r="E60">
        <v>0.73580003000000005</v>
      </c>
    </row>
    <row r="61" spans="1:5" x14ac:dyDescent="0.25">
      <c r="A61">
        <v>290034</v>
      </c>
      <c r="B61">
        <v>0.47940000999999999</v>
      </c>
      <c r="C61">
        <v>1.1730999900000001</v>
      </c>
      <c r="D61">
        <v>1.1698000399999999</v>
      </c>
      <c r="E61">
        <v>0.73960000000000004</v>
      </c>
    </row>
    <row r="62" spans="1:5" x14ac:dyDescent="0.25">
      <c r="A62">
        <v>295043</v>
      </c>
      <c r="B62">
        <v>0.47670001000000001</v>
      </c>
      <c r="C62">
        <v>1.16820002</v>
      </c>
      <c r="D62">
        <v>1.15939999</v>
      </c>
      <c r="E62">
        <v>0.71880001000000004</v>
      </c>
    </row>
    <row r="63" spans="1:5" x14ac:dyDescent="0.25">
      <c r="A63">
        <v>300074</v>
      </c>
      <c r="B63">
        <v>0.47560000000000002</v>
      </c>
      <c r="C63">
        <v>1.1632000199999999</v>
      </c>
      <c r="D63">
        <v>1.15499997</v>
      </c>
      <c r="E63">
        <v>0.7177</v>
      </c>
    </row>
    <row r="64" spans="1:5" x14ac:dyDescent="0.25">
      <c r="A64">
        <v>305043</v>
      </c>
      <c r="B64">
        <v>0.47339999999999999</v>
      </c>
      <c r="C64">
        <v>1.15559995</v>
      </c>
      <c r="D64">
        <v>1.15390003</v>
      </c>
      <c r="E64">
        <v>0.70840000999999997</v>
      </c>
    </row>
    <row r="65" spans="1:5" x14ac:dyDescent="0.25">
      <c r="A65">
        <v>310034</v>
      </c>
      <c r="B65">
        <v>0.47119999000000001</v>
      </c>
      <c r="C65">
        <v>1.1523000000000001</v>
      </c>
      <c r="D65">
        <v>1.1512000600000001</v>
      </c>
      <c r="E65">
        <v>0.71499997000000004</v>
      </c>
    </row>
    <row r="66" spans="1:5" x14ac:dyDescent="0.25">
      <c r="A66">
        <v>315043</v>
      </c>
      <c r="B66">
        <v>0.47009999000000002</v>
      </c>
      <c r="C66">
        <v>1.1512000600000001</v>
      </c>
      <c r="D66">
        <v>1.14680004</v>
      </c>
      <c r="E66">
        <v>0.70459998000000001</v>
      </c>
    </row>
    <row r="67" spans="1:5" x14ac:dyDescent="0.25">
      <c r="A67">
        <v>320035</v>
      </c>
      <c r="B67">
        <v>0.46029999999999999</v>
      </c>
      <c r="C67">
        <v>1.1452000099999999</v>
      </c>
      <c r="D67">
        <v>1.13540006</v>
      </c>
      <c r="E67">
        <v>0.70630002000000003</v>
      </c>
    </row>
    <row r="68" spans="1:5" x14ac:dyDescent="0.25">
      <c r="A68">
        <v>325035</v>
      </c>
      <c r="B68">
        <v>0.46460000000000001</v>
      </c>
      <c r="C68">
        <v>1.1403000400000001</v>
      </c>
      <c r="D68">
        <v>1.1347999600000001</v>
      </c>
      <c r="E68">
        <v>0.70410001</v>
      </c>
    </row>
    <row r="69" spans="1:5" x14ac:dyDescent="0.25">
      <c r="A69">
        <v>330035</v>
      </c>
      <c r="B69">
        <v>0.46300000000000002</v>
      </c>
      <c r="C69">
        <v>1.1375000500000001</v>
      </c>
      <c r="D69">
        <v>1.12989998</v>
      </c>
      <c r="E69">
        <v>0.69700002999999999</v>
      </c>
    </row>
    <row r="70" spans="1:5" x14ac:dyDescent="0.25">
      <c r="A70">
        <v>335036</v>
      </c>
      <c r="B70">
        <v>0.46079998999999999</v>
      </c>
      <c r="C70">
        <v>1.13100004</v>
      </c>
      <c r="D70">
        <v>1.1266000300000001</v>
      </c>
      <c r="E70">
        <v>0.68820000000000003</v>
      </c>
    </row>
    <row r="71" spans="1:5" x14ac:dyDescent="0.25">
      <c r="A71">
        <v>340034</v>
      </c>
      <c r="B71">
        <v>0.45919999</v>
      </c>
      <c r="C71">
        <v>1.1272000099999999</v>
      </c>
      <c r="D71">
        <v>1.11459994</v>
      </c>
      <c r="E71">
        <v>0.68169999000000003</v>
      </c>
    </row>
    <row r="72" spans="1:5" x14ac:dyDescent="0.25">
      <c r="A72">
        <v>345035</v>
      </c>
      <c r="B72">
        <v>0.45809999000000001</v>
      </c>
      <c r="C72">
        <v>1.12329996</v>
      </c>
      <c r="D72">
        <v>1.1129000200000001</v>
      </c>
      <c r="E72">
        <v>0.68709998999999999</v>
      </c>
    </row>
    <row r="73" spans="1:5" x14ac:dyDescent="0.25">
      <c r="A73">
        <v>350035</v>
      </c>
      <c r="B73">
        <v>0.45529999999999998</v>
      </c>
      <c r="C73">
        <v>1.1134999999999999</v>
      </c>
      <c r="D73">
        <v>1.11129999</v>
      </c>
      <c r="E73">
        <v>0.67729998000000002</v>
      </c>
    </row>
    <row r="74" spans="1:5" x14ac:dyDescent="0.25">
      <c r="A74">
        <v>355043</v>
      </c>
      <c r="B74">
        <v>0.45320000999999999</v>
      </c>
      <c r="C74">
        <v>1.11020005</v>
      </c>
      <c r="D74">
        <v>1.09650004</v>
      </c>
      <c r="E74">
        <v>0.68000000999999999</v>
      </c>
    </row>
    <row r="75" spans="1:5" x14ac:dyDescent="0.25">
      <c r="A75">
        <v>360035</v>
      </c>
      <c r="B75">
        <v>0.45320000999999999</v>
      </c>
      <c r="C75">
        <v>1.11129999</v>
      </c>
      <c r="D75">
        <v>1.10469997</v>
      </c>
      <c r="E75">
        <v>0.66850001000000003</v>
      </c>
    </row>
    <row r="76" spans="1:5" x14ac:dyDescent="0.25">
      <c r="A76">
        <v>365066</v>
      </c>
      <c r="B76">
        <v>0.44990000000000002</v>
      </c>
      <c r="C76">
        <v>1.1058000299999999</v>
      </c>
      <c r="D76">
        <v>1.09759998</v>
      </c>
      <c r="E76">
        <v>0.6663</v>
      </c>
    </row>
    <row r="77" spans="1:5" x14ac:dyDescent="0.25">
      <c r="A77">
        <v>370098</v>
      </c>
      <c r="B77">
        <v>0.44990000000000002</v>
      </c>
      <c r="C77">
        <v>1.1009000499999999</v>
      </c>
      <c r="D77">
        <v>1.0987000499999999</v>
      </c>
      <c r="E77">
        <v>0.66960001000000002</v>
      </c>
    </row>
    <row r="78" spans="1:5" x14ac:dyDescent="0.25">
      <c r="A78">
        <v>375045</v>
      </c>
      <c r="B78">
        <v>0.44659999</v>
      </c>
      <c r="C78">
        <v>1.0981999600000001</v>
      </c>
      <c r="D78">
        <v>1.09549999</v>
      </c>
      <c r="E78">
        <v>0.67559999000000004</v>
      </c>
    </row>
    <row r="79" spans="1:5" x14ac:dyDescent="0.25">
      <c r="A79">
        <v>380034</v>
      </c>
      <c r="B79">
        <v>0.44929998999999998</v>
      </c>
      <c r="C79">
        <v>1.0981999600000001</v>
      </c>
      <c r="D79">
        <v>1.09220004</v>
      </c>
      <c r="E79">
        <v>0.66420000999999995</v>
      </c>
    </row>
    <row r="80" spans="1:5" x14ac:dyDescent="0.25">
      <c r="A80">
        <v>385042</v>
      </c>
      <c r="B80">
        <v>0.44549999000000001</v>
      </c>
      <c r="C80">
        <v>1.09549999</v>
      </c>
      <c r="D80">
        <v>1.0905</v>
      </c>
      <c r="E80">
        <v>0.66850001000000003</v>
      </c>
    </row>
    <row r="81" spans="1:5" x14ac:dyDescent="0.25">
      <c r="A81">
        <v>390036</v>
      </c>
      <c r="B81">
        <v>0.44170000999999998</v>
      </c>
      <c r="C81">
        <v>1.0932999800000001</v>
      </c>
      <c r="D81">
        <v>1.0872999400000001</v>
      </c>
      <c r="E81">
        <v>0.65710002000000001</v>
      </c>
    </row>
    <row r="82" spans="1:5" x14ac:dyDescent="0.25">
      <c r="A82">
        <v>395046</v>
      </c>
      <c r="B82">
        <v>0.44109999999999999</v>
      </c>
      <c r="C82">
        <v>1.0910999800000001</v>
      </c>
      <c r="D82">
        <v>1.0872999400000001</v>
      </c>
      <c r="E82">
        <v>0.66469997000000003</v>
      </c>
    </row>
    <row r="83" spans="1:5" x14ac:dyDescent="0.25">
      <c r="A83">
        <v>400034</v>
      </c>
      <c r="B83">
        <v>0.44170000999999998</v>
      </c>
      <c r="C83">
        <v>1.0910999800000001</v>
      </c>
      <c r="D83">
        <v>1.0829000499999999</v>
      </c>
      <c r="E83">
        <v>0.65810000999999996</v>
      </c>
    </row>
    <row r="84" spans="1:5" x14ac:dyDescent="0.25">
      <c r="A84">
        <v>405084</v>
      </c>
      <c r="B84">
        <v>0.44</v>
      </c>
      <c r="C84">
        <v>1.0894000500000001</v>
      </c>
      <c r="D84">
        <v>1.08449996</v>
      </c>
      <c r="E84">
        <v>0.66310000000000002</v>
      </c>
    </row>
    <row r="85" spans="1:5" x14ac:dyDescent="0.25">
      <c r="A85">
        <v>410043</v>
      </c>
      <c r="B85">
        <v>0.44</v>
      </c>
      <c r="C85">
        <v>1.0888999699999999</v>
      </c>
      <c r="D85">
        <v>1.07959998</v>
      </c>
      <c r="E85">
        <v>0.64889996999999999</v>
      </c>
    </row>
    <row r="86" spans="1:5" x14ac:dyDescent="0.25">
      <c r="A86">
        <v>415043</v>
      </c>
      <c r="B86">
        <v>0.43840000000000001</v>
      </c>
      <c r="C86">
        <v>1.0851000500000001</v>
      </c>
      <c r="D86">
        <v>1.0763000199999999</v>
      </c>
      <c r="E86">
        <v>0.65210003000000005</v>
      </c>
    </row>
    <row r="87" spans="1:5" x14ac:dyDescent="0.25">
      <c r="A87">
        <v>420034</v>
      </c>
      <c r="B87">
        <v>0.43730000000000002</v>
      </c>
      <c r="C87">
        <v>1.0829000499999999</v>
      </c>
      <c r="D87">
        <v>1.07519996</v>
      </c>
      <c r="E87">
        <v>0.65810000999999996</v>
      </c>
    </row>
    <row r="88" spans="1:5" x14ac:dyDescent="0.25">
      <c r="A88">
        <v>425085</v>
      </c>
      <c r="B88">
        <v>0.43790001000000001</v>
      </c>
      <c r="C88">
        <v>1.0822999499999999</v>
      </c>
      <c r="D88">
        <v>1.07299995</v>
      </c>
      <c r="E88">
        <v>0.64990002000000002</v>
      </c>
    </row>
    <row r="89" spans="1:5" x14ac:dyDescent="0.25">
      <c r="A89">
        <v>430035</v>
      </c>
      <c r="B89">
        <v>0.43569999999999998</v>
      </c>
      <c r="C89">
        <v>1.0791000100000001</v>
      </c>
      <c r="D89">
        <v>1.06980002</v>
      </c>
      <c r="E89">
        <v>0.65049999999999997</v>
      </c>
    </row>
    <row r="90" spans="1:5" x14ac:dyDescent="0.25">
      <c r="A90">
        <v>435046</v>
      </c>
      <c r="B90">
        <v>0.43680000000000002</v>
      </c>
      <c r="C90">
        <v>1.07579994</v>
      </c>
      <c r="D90">
        <v>1.06869996</v>
      </c>
      <c r="E90">
        <v>0.63900000000000001</v>
      </c>
    </row>
    <row r="91" spans="1:5" x14ac:dyDescent="0.25">
      <c r="A91">
        <v>440173</v>
      </c>
      <c r="B91">
        <v>0.43399999</v>
      </c>
      <c r="C91">
        <v>1.07190001</v>
      </c>
      <c r="D91">
        <v>1.06869996</v>
      </c>
      <c r="E91">
        <v>0.65210003000000005</v>
      </c>
    </row>
    <row r="92" spans="1:5" x14ac:dyDescent="0.25">
      <c r="A92">
        <v>445035</v>
      </c>
      <c r="B92">
        <v>0.43459999999999999</v>
      </c>
      <c r="C92">
        <v>1.07190001</v>
      </c>
      <c r="D92">
        <v>1.06589997</v>
      </c>
      <c r="E92">
        <v>0.64609998000000002</v>
      </c>
    </row>
    <row r="93" spans="1:5" x14ac:dyDescent="0.25">
      <c r="A93">
        <v>450036</v>
      </c>
      <c r="B93">
        <v>0.43399999</v>
      </c>
      <c r="C93">
        <v>1.0692000399999999</v>
      </c>
      <c r="D93">
        <v>1.0664999500000001</v>
      </c>
      <c r="E93">
        <v>0.63900000000000001</v>
      </c>
    </row>
    <row r="94" spans="1:5" x14ac:dyDescent="0.25">
      <c r="A94">
        <v>455043</v>
      </c>
      <c r="B94">
        <v>0.43399999</v>
      </c>
      <c r="C94">
        <v>1.07140005</v>
      </c>
      <c r="D94">
        <v>1.06270003</v>
      </c>
      <c r="E94">
        <v>0.64560002000000005</v>
      </c>
    </row>
    <row r="95" spans="1:5" x14ac:dyDescent="0.25">
      <c r="A95">
        <v>460081</v>
      </c>
      <c r="B95">
        <v>0.43239999000000001</v>
      </c>
      <c r="C95">
        <v>1.0692000399999999</v>
      </c>
      <c r="D95">
        <v>1.06210005</v>
      </c>
      <c r="E95">
        <v>0.63959997999999996</v>
      </c>
    </row>
    <row r="96" spans="1:5" x14ac:dyDescent="0.25">
      <c r="A96">
        <v>465036</v>
      </c>
      <c r="B96">
        <v>0.43180001000000001</v>
      </c>
      <c r="C96">
        <v>1.06700003</v>
      </c>
      <c r="D96">
        <v>1.06050003</v>
      </c>
      <c r="E96">
        <v>0.62970000999999998</v>
      </c>
    </row>
    <row r="97" spans="1:5" x14ac:dyDescent="0.25">
      <c r="A97">
        <v>470036</v>
      </c>
      <c r="B97">
        <v>0.43070000000000003</v>
      </c>
      <c r="C97">
        <v>1.06589997</v>
      </c>
      <c r="D97">
        <v>1.0583000199999999</v>
      </c>
      <c r="E97">
        <v>0.62809998</v>
      </c>
    </row>
    <row r="98" spans="1:5" x14ac:dyDescent="0.25">
      <c r="A98">
        <v>475055</v>
      </c>
      <c r="B98">
        <v>0.43020001000000002</v>
      </c>
      <c r="C98">
        <v>1.0642999399999999</v>
      </c>
      <c r="D98">
        <v>1.05499995</v>
      </c>
      <c r="E98">
        <v>0.62209999999999999</v>
      </c>
    </row>
    <row r="99" spans="1:5" x14ac:dyDescent="0.25">
      <c r="A99">
        <v>480036</v>
      </c>
      <c r="B99">
        <v>0.43130001000000001</v>
      </c>
      <c r="C99">
        <v>1.0642999399999999</v>
      </c>
      <c r="D99">
        <v>1.0555000299999999</v>
      </c>
      <c r="E99">
        <v>0.62699996999999996</v>
      </c>
    </row>
    <row r="100" spans="1:5" x14ac:dyDescent="0.25">
      <c r="A100">
        <v>485037</v>
      </c>
      <c r="B100">
        <v>0.42969998999999998</v>
      </c>
      <c r="C100">
        <v>1.0615999700000001</v>
      </c>
      <c r="D100">
        <v>1.0565999699999999</v>
      </c>
      <c r="E100">
        <v>0.63190000999999996</v>
      </c>
    </row>
    <row r="101" spans="1:5" x14ac:dyDescent="0.25">
      <c r="A101">
        <v>490035</v>
      </c>
      <c r="B101">
        <v>0.43020001000000002</v>
      </c>
      <c r="C101">
        <v>1.06050003</v>
      </c>
      <c r="D101">
        <v>1.0555000299999999</v>
      </c>
      <c r="E101">
        <v>0.63029999000000003</v>
      </c>
    </row>
    <row r="102" spans="1:5" x14ac:dyDescent="0.25">
      <c r="A102">
        <v>495042</v>
      </c>
      <c r="B102">
        <v>0.43070000000000003</v>
      </c>
      <c r="C102">
        <v>1.06270003</v>
      </c>
      <c r="D102">
        <v>1.05610001</v>
      </c>
      <c r="E102">
        <v>0.62860000000000005</v>
      </c>
    </row>
    <row r="103" spans="1:5" x14ac:dyDescent="0.25">
      <c r="A103">
        <v>500035</v>
      </c>
      <c r="B103">
        <v>0.43020001000000002</v>
      </c>
      <c r="C103">
        <v>1.0615999700000001</v>
      </c>
      <c r="D103">
        <v>1.0565999699999999</v>
      </c>
      <c r="E103">
        <v>0.62480002999999995</v>
      </c>
    </row>
    <row r="104" spans="1:5" x14ac:dyDescent="0.25">
      <c r="A104">
        <v>505036</v>
      </c>
      <c r="B104">
        <v>0.42799999999999999</v>
      </c>
      <c r="C104">
        <v>1.0577000400000001</v>
      </c>
      <c r="D104">
        <v>1.0534000400000001</v>
      </c>
      <c r="E104">
        <v>0.62150002000000004</v>
      </c>
    </row>
    <row r="105" spans="1:5" x14ac:dyDescent="0.25">
      <c r="A105">
        <v>510117</v>
      </c>
      <c r="B105">
        <v>0.42799999999999999</v>
      </c>
      <c r="C105">
        <v>1.0544999799999999</v>
      </c>
      <c r="D105">
        <v>1.0506000499999999</v>
      </c>
      <c r="E105">
        <v>0.62480002999999995</v>
      </c>
    </row>
    <row r="106" spans="1:5" x14ac:dyDescent="0.25">
      <c r="A106">
        <v>515036</v>
      </c>
      <c r="B106">
        <v>0.4269</v>
      </c>
      <c r="C106">
        <v>1.05610001</v>
      </c>
      <c r="D106">
        <v>1.0517000000000001</v>
      </c>
      <c r="E106">
        <v>0.62040001</v>
      </c>
    </row>
    <row r="107" spans="1:5" x14ac:dyDescent="0.25">
      <c r="A107">
        <v>520034</v>
      </c>
      <c r="B107">
        <v>0.42750000999999999</v>
      </c>
      <c r="C107">
        <v>1.05610001</v>
      </c>
      <c r="D107">
        <v>1.05009997</v>
      </c>
      <c r="E107">
        <v>0.61879998000000003</v>
      </c>
    </row>
    <row r="108" spans="1:5" x14ac:dyDescent="0.25">
      <c r="A108">
        <v>525048</v>
      </c>
      <c r="B108">
        <v>0.42530000000000001</v>
      </c>
      <c r="C108">
        <v>1.05280006</v>
      </c>
      <c r="D108">
        <v>1.05009997</v>
      </c>
      <c r="E108">
        <v>0.61709999999999998</v>
      </c>
    </row>
    <row r="109" spans="1:5" x14ac:dyDescent="0.25">
      <c r="A109">
        <v>530034</v>
      </c>
      <c r="B109">
        <v>0.42469999000000003</v>
      </c>
      <c r="C109">
        <v>1.05009997</v>
      </c>
      <c r="D109">
        <v>1.0478999600000001</v>
      </c>
      <c r="E109">
        <v>0.61769998000000004</v>
      </c>
    </row>
    <row r="110" spans="1:5" x14ac:dyDescent="0.25">
      <c r="A110">
        <v>535035</v>
      </c>
      <c r="B110">
        <v>0.42420000000000002</v>
      </c>
      <c r="C110">
        <v>1.04840004</v>
      </c>
      <c r="D110">
        <v>1.0506000499999999</v>
      </c>
      <c r="E110">
        <v>0.60890001000000005</v>
      </c>
    </row>
    <row r="111" spans="1:5" x14ac:dyDescent="0.25">
      <c r="A111">
        <v>540035</v>
      </c>
      <c r="B111">
        <v>0.42420000000000002</v>
      </c>
      <c r="C111">
        <v>1.04900002</v>
      </c>
      <c r="D111">
        <v>1.04900002</v>
      </c>
      <c r="E111">
        <v>0.61000001000000004</v>
      </c>
    </row>
    <row r="112" spans="1:5" x14ac:dyDescent="0.25">
      <c r="A112">
        <v>545060</v>
      </c>
      <c r="B112">
        <v>0.42359998999999998</v>
      </c>
      <c r="C112">
        <v>1.0456999499999999</v>
      </c>
      <c r="D112">
        <v>1.03750002</v>
      </c>
      <c r="E112">
        <v>0.60949998999999999</v>
      </c>
    </row>
    <row r="113" spans="1:5" x14ac:dyDescent="0.25">
      <c r="A113">
        <v>550034</v>
      </c>
      <c r="B113">
        <v>0.42250000999999998</v>
      </c>
      <c r="C113">
        <v>1.0463000499999999</v>
      </c>
      <c r="D113">
        <v>1.04349995</v>
      </c>
      <c r="E113">
        <v>0.60129999999999995</v>
      </c>
    </row>
    <row r="114" spans="1:5" x14ac:dyDescent="0.25">
      <c r="A114">
        <v>555048</v>
      </c>
      <c r="B114">
        <v>0.42199998999999999</v>
      </c>
      <c r="C114">
        <v>1.04349995</v>
      </c>
      <c r="D114">
        <v>1.0397000300000001</v>
      </c>
      <c r="E114">
        <v>0.60839999</v>
      </c>
    </row>
    <row r="115" spans="1:5" x14ac:dyDescent="0.25">
      <c r="A115">
        <v>560034</v>
      </c>
      <c r="B115">
        <v>0.42149999999999999</v>
      </c>
      <c r="C115">
        <v>1.04299998</v>
      </c>
      <c r="D115">
        <v>1.03639996</v>
      </c>
      <c r="E115">
        <v>0.60079998000000001</v>
      </c>
    </row>
    <row r="116" spans="1:5" x14ac:dyDescent="0.25">
      <c r="A116">
        <v>565035</v>
      </c>
      <c r="B116">
        <v>0.42039999</v>
      </c>
      <c r="C116">
        <v>1.04299998</v>
      </c>
      <c r="D116">
        <v>1.0336999899999999</v>
      </c>
      <c r="E116">
        <v>0.60619997999999997</v>
      </c>
    </row>
    <row r="117" spans="1:5" x14ac:dyDescent="0.25">
      <c r="A117">
        <v>570036</v>
      </c>
      <c r="B117">
        <v>0.42039999</v>
      </c>
      <c r="C117">
        <v>1.0407999800000001</v>
      </c>
      <c r="D117">
        <v>1.0359</v>
      </c>
      <c r="E117">
        <v>0.60890001000000005</v>
      </c>
    </row>
    <row r="118" spans="1:5" x14ac:dyDescent="0.25">
      <c r="A118">
        <v>575036</v>
      </c>
      <c r="B118">
        <v>0.42089999</v>
      </c>
      <c r="C118">
        <v>1.0385999699999999</v>
      </c>
      <c r="D118">
        <v>1.0341999500000001</v>
      </c>
      <c r="E118">
        <v>0.60619997999999997</v>
      </c>
    </row>
    <row r="119" spans="1:5" x14ac:dyDescent="0.25">
      <c r="A119">
        <v>580153</v>
      </c>
      <c r="B119">
        <v>0.41929999000000001</v>
      </c>
      <c r="C119">
        <v>1.0402</v>
      </c>
      <c r="D119">
        <v>1.0326000500000001</v>
      </c>
      <c r="E119">
        <v>0.60619997999999997</v>
      </c>
    </row>
    <row r="120" spans="1:5" x14ac:dyDescent="0.25">
      <c r="A120">
        <v>585138</v>
      </c>
      <c r="B120">
        <v>0.41870001000000001</v>
      </c>
      <c r="C120">
        <v>1.04130006</v>
      </c>
      <c r="D120">
        <v>1.0319999500000001</v>
      </c>
      <c r="E120">
        <v>0.60729997999999996</v>
      </c>
    </row>
    <row r="121" spans="1:5" x14ac:dyDescent="0.25">
      <c r="A121">
        <v>590035</v>
      </c>
      <c r="B121">
        <v>0.41980001</v>
      </c>
      <c r="C121">
        <v>1.04130006</v>
      </c>
      <c r="D121">
        <v>1.0326000500000001</v>
      </c>
      <c r="E121">
        <v>0.60790001999999999</v>
      </c>
    </row>
    <row r="122" spans="1:5" x14ac:dyDescent="0.25">
      <c r="A122">
        <v>595101</v>
      </c>
      <c r="B122">
        <v>0.41929999000000001</v>
      </c>
      <c r="C122">
        <v>1.0397000300000001</v>
      </c>
      <c r="D122">
        <v>1.0326000500000001</v>
      </c>
      <c r="E122">
        <v>0.60570002000000001</v>
      </c>
    </row>
    <row r="123" spans="1:5" x14ac:dyDescent="0.25">
      <c r="A123">
        <v>600035</v>
      </c>
      <c r="B123">
        <v>0.42039999</v>
      </c>
      <c r="C123">
        <v>1.0402</v>
      </c>
      <c r="D123">
        <v>1.03149998</v>
      </c>
      <c r="E123">
        <v>0.59909999000000003</v>
      </c>
    </row>
    <row r="124" spans="1:5" x14ac:dyDescent="0.25">
      <c r="A124">
        <v>605094</v>
      </c>
      <c r="B124">
        <v>0.42089999</v>
      </c>
      <c r="C124">
        <v>1.0402</v>
      </c>
      <c r="D124">
        <v>1.0298999499999999</v>
      </c>
      <c r="E124">
        <v>0.61059998999999998</v>
      </c>
    </row>
    <row r="125" spans="1:5" x14ac:dyDescent="0.25">
      <c r="A125">
        <v>610035</v>
      </c>
      <c r="B125">
        <v>0.41870001000000001</v>
      </c>
      <c r="C125">
        <v>1.0397000300000001</v>
      </c>
      <c r="D125">
        <v>1.03100002</v>
      </c>
      <c r="E125">
        <v>0.60350000999999998</v>
      </c>
    </row>
    <row r="126" spans="1:5" x14ac:dyDescent="0.25">
      <c r="A126">
        <v>615055</v>
      </c>
      <c r="B126">
        <v>0.41980001</v>
      </c>
      <c r="C126">
        <v>1.0402</v>
      </c>
      <c r="D126">
        <v>1.03149998</v>
      </c>
      <c r="E126">
        <v>0.60790001999999999</v>
      </c>
    </row>
    <row r="127" spans="1:5" x14ac:dyDescent="0.25">
      <c r="A127">
        <v>620036</v>
      </c>
      <c r="B127">
        <v>0.41980001</v>
      </c>
      <c r="C127">
        <v>1.0381</v>
      </c>
      <c r="D127">
        <v>1.03100002</v>
      </c>
      <c r="E127">
        <v>0.60180001999999999</v>
      </c>
    </row>
    <row r="128" spans="1:5" x14ac:dyDescent="0.25">
      <c r="A128">
        <v>625036</v>
      </c>
      <c r="B128">
        <v>0.41870001000000001</v>
      </c>
      <c r="C128">
        <v>1.0385999699999999</v>
      </c>
      <c r="D128">
        <v>1.0298999499999999</v>
      </c>
      <c r="E128">
        <v>0.60460000999999997</v>
      </c>
    </row>
    <row r="129" spans="1:5" x14ac:dyDescent="0.25">
      <c r="A129">
        <v>630035</v>
      </c>
      <c r="B129">
        <v>0.41870001000000001</v>
      </c>
      <c r="C129">
        <v>1.03530002</v>
      </c>
      <c r="D129">
        <v>1.0288000100000001</v>
      </c>
      <c r="E129">
        <v>0.60460000999999997</v>
      </c>
    </row>
    <row r="130" spans="1:5" x14ac:dyDescent="0.25">
      <c r="A130">
        <v>635140</v>
      </c>
      <c r="B130">
        <v>0.41760001000000002</v>
      </c>
      <c r="C130">
        <v>1.0341999500000001</v>
      </c>
      <c r="D130">
        <v>1.0270999700000001</v>
      </c>
      <c r="E130">
        <v>0.60019999999999996</v>
      </c>
    </row>
    <row r="131" spans="1:5" x14ac:dyDescent="0.25">
      <c r="A131">
        <v>640035</v>
      </c>
      <c r="B131">
        <v>0.41870001000000001</v>
      </c>
      <c r="C131">
        <v>1.0331000100000001</v>
      </c>
      <c r="D131">
        <v>1.0255000599999999</v>
      </c>
      <c r="E131">
        <v>0.60619997999999997</v>
      </c>
    </row>
    <row r="132" spans="1:5" x14ac:dyDescent="0.25">
      <c r="A132">
        <v>645130</v>
      </c>
      <c r="B132">
        <v>0.41760001000000002</v>
      </c>
      <c r="C132">
        <v>1.03530002</v>
      </c>
      <c r="D132">
        <v>1.0255000599999999</v>
      </c>
      <c r="E132">
        <v>0.60079998000000001</v>
      </c>
    </row>
    <row r="133" spans="1:5" x14ac:dyDescent="0.25">
      <c r="A133">
        <v>650036</v>
      </c>
      <c r="B133">
        <v>0.41710001000000002</v>
      </c>
      <c r="C133">
        <v>1.0369999400000001</v>
      </c>
      <c r="D133">
        <v>1.0292999700000001</v>
      </c>
      <c r="E133">
        <v>0.60019999999999996</v>
      </c>
    </row>
    <row r="134" spans="1:5" x14ac:dyDescent="0.25">
      <c r="A134">
        <v>655145</v>
      </c>
      <c r="B134">
        <v>0.41819999000000002</v>
      </c>
      <c r="C134">
        <v>1.03639996</v>
      </c>
      <c r="D134">
        <v>1.0255000599999999</v>
      </c>
      <c r="E134">
        <v>0.60180001999999999</v>
      </c>
    </row>
    <row r="135" spans="1:5" x14ac:dyDescent="0.25">
      <c r="A135">
        <v>660035</v>
      </c>
      <c r="B135">
        <v>0.41929999000000001</v>
      </c>
      <c r="C135">
        <v>1.0385999699999999</v>
      </c>
      <c r="D135">
        <v>1.0298999499999999</v>
      </c>
      <c r="E135">
        <v>0.60890001000000005</v>
      </c>
    </row>
    <row r="136" spans="1:5" x14ac:dyDescent="0.25">
      <c r="A136">
        <v>665172</v>
      </c>
      <c r="B136">
        <v>0.41819999000000002</v>
      </c>
      <c r="C136">
        <v>1.0381</v>
      </c>
      <c r="D136">
        <v>1.0348000500000001</v>
      </c>
      <c r="E136">
        <v>0.59799999000000004</v>
      </c>
    </row>
    <row r="137" spans="1:5" x14ac:dyDescent="0.25">
      <c r="A137">
        <v>670035</v>
      </c>
      <c r="B137">
        <v>0.41819999000000002</v>
      </c>
      <c r="C137">
        <v>1.0381</v>
      </c>
      <c r="D137">
        <v>1.03100002</v>
      </c>
      <c r="E137">
        <v>0.60570002000000001</v>
      </c>
    </row>
    <row r="138" spans="1:5" x14ac:dyDescent="0.25">
      <c r="A138">
        <v>675177</v>
      </c>
      <c r="B138">
        <v>0.41819999000000002</v>
      </c>
      <c r="C138">
        <v>1.0385999699999999</v>
      </c>
      <c r="D138">
        <v>1.03100002</v>
      </c>
      <c r="E138">
        <v>0.59259998999999997</v>
      </c>
    </row>
    <row r="139" spans="1:5" x14ac:dyDescent="0.25">
      <c r="A139">
        <v>680035</v>
      </c>
      <c r="B139">
        <v>0.41870001000000001</v>
      </c>
      <c r="C139">
        <v>1.0369999400000001</v>
      </c>
      <c r="D139">
        <v>1.0276999499999999</v>
      </c>
      <c r="E139">
        <v>0.60460000999999997</v>
      </c>
    </row>
    <row r="140" spans="1:5" x14ac:dyDescent="0.25">
      <c r="A140">
        <v>685116</v>
      </c>
      <c r="B140">
        <v>0.41600000999999998</v>
      </c>
      <c r="C140">
        <v>1.0341999500000001</v>
      </c>
      <c r="D140">
        <v>1.0276999499999999</v>
      </c>
      <c r="E140">
        <v>0.61110001999999997</v>
      </c>
    </row>
    <row r="141" spans="1:5" x14ac:dyDescent="0.25">
      <c r="A141">
        <v>690098</v>
      </c>
      <c r="B141">
        <v>0.41600000999999998</v>
      </c>
      <c r="C141">
        <v>1.0359</v>
      </c>
      <c r="D141">
        <v>1.0266</v>
      </c>
      <c r="E141">
        <v>0.60509997999999998</v>
      </c>
    </row>
    <row r="142" spans="1:5" x14ac:dyDescent="0.25">
      <c r="A142">
        <v>695111</v>
      </c>
      <c r="B142">
        <v>0.41710001000000002</v>
      </c>
      <c r="C142">
        <v>1.03530002</v>
      </c>
      <c r="D142">
        <v>1.0266</v>
      </c>
      <c r="E142">
        <v>0.59969996999999997</v>
      </c>
    </row>
    <row r="143" spans="1:5" x14ac:dyDescent="0.25">
      <c r="A143">
        <v>700036</v>
      </c>
      <c r="B143">
        <v>0.41710001000000002</v>
      </c>
      <c r="C143">
        <v>1.0326000500000001</v>
      </c>
      <c r="D143">
        <v>1.0244</v>
      </c>
      <c r="E143">
        <v>0.60019999999999996</v>
      </c>
    </row>
    <row r="144" spans="1:5" x14ac:dyDescent="0.25">
      <c r="A144">
        <v>705165</v>
      </c>
      <c r="B144">
        <v>0.41649999999999998</v>
      </c>
      <c r="C144">
        <v>1.0331000100000001</v>
      </c>
      <c r="D144">
        <v>1.0248999599999999</v>
      </c>
      <c r="E144">
        <v>0.60460000999999997</v>
      </c>
    </row>
    <row r="145" spans="1:5" x14ac:dyDescent="0.25">
      <c r="A145">
        <v>710038</v>
      </c>
      <c r="B145">
        <v>0.41710001000000002</v>
      </c>
      <c r="C145">
        <v>1.0326000500000001</v>
      </c>
      <c r="D145">
        <v>1.02330005</v>
      </c>
      <c r="E145">
        <v>0.59859996999999998</v>
      </c>
    </row>
    <row r="146" spans="1:5" x14ac:dyDescent="0.25">
      <c r="A146">
        <v>715080</v>
      </c>
      <c r="B146">
        <v>0.41600000999999998</v>
      </c>
      <c r="C146">
        <v>1.03100002</v>
      </c>
      <c r="D146">
        <v>1.02330005</v>
      </c>
      <c r="E146">
        <v>0.60180001999999999</v>
      </c>
    </row>
    <row r="147" spans="1:5" x14ac:dyDescent="0.25">
      <c r="A147">
        <v>720037</v>
      </c>
      <c r="B147">
        <v>0.41649999999999998</v>
      </c>
      <c r="C147">
        <v>1.0298999499999999</v>
      </c>
      <c r="D147">
        <v>1.0221999900000001</v>
      </c>
      <c r="E147">
        <v>0.60240000000000005</v>
      </c>
    </row>
    <row r="148" spans="1:5" x14ac:dyDescent="0.25">
      <c r="A148">
        <v>725060</v>
      </c>
      <c r="B148">
        <v>0.41760001000000002</v>
      </c>
      <c r="C148">
        <v>1.03149998</v>
      </c>
      <c r="D148">
        <v>1.01730001</v>
      </c>
      <c r="E148">
        <v>0.59579998000000001</v>
      </c>
    </row>
    <row r="149" spans="1:5" x14ac:dyDescent="0.25">
      <c r="A149">
        <v>730050</v>
      </c>
      <c r="B149">
        <v>0.41760001000000002</v>
      </c>
      <c r="C149">
        <v>1.03149998</v>
      </c>
      <c r="D149">
        <v>1.02330005</v>
      </c>
      <c r="E149">
        <v>0.59799999000000004</v>
      </c>
    </row>
    <row r="150" spans="1:5" x14ac:dyDescent="0.25">
      <c r="A150">
        <v>735037</v>
      </c>
      <c r="B150">
        <v>0.41819999000000002</v>
      </c>
      <c r="C150">
        <v>1.03040004</v>
      </c>
      <c r="D150">
        <v>1.02330005</v>
      </c>
      <c r="E150">
        <v>0.60839999</v>
      </c>
    </row>
    <row r="151" spans="1:5" x14ac:dyDescent="0.25">
      <c r="A151">
        <v>740038</v>
      </c>
      <c r="B151">
        <v>0.41649999999999998</v>
      </c>
      <c r="C151">
        <v>1.03149998</v>
      </c>
      <c r="D151">
        <v>1.0221999900000001</v>
      </c>
      <c r="E151">
        <v>0.61220001999999996</v>
      </c>
    </row>
    <row r="152" spans="1:5" x14ac:dyDescent="0.25">
      <c r="A152">
        <v>745113</v>
      </c>
      <c r="B152">
        <v>0.41539999999999999</v>
      </c>
      <c r="C152">
        <v>1.0319999500000001</v>
      </c>
      <c r="D152">
        <v>1.0244</v>
      </c>
      <c r="E152">
        <v>0.59799999000000004</v>
      </c>
    </row>
    <row r="153" spans="1:5" x14ac:dyDescent="0.25">
      <c r="A153">
        <v>750037</v>
      </c>
      <c r="B153">
        <v>0.41600000999999998</v>
      </c>
      <c r="C153">
        <v>1.0298999499999999</v>
      </c>
      <c r="D153">
        <v>1.02330005</v>
      </c>
      <c r="E153">
        <v>0.61610001000000003</v>
      </c>
    </row>
    <row r="154" spans="1:5" x14ac:dyDescent="0.25">
      <c r="A154">
        <v>755037</v>
      </c>
      <c r="B154">
        <v>0.41600000999999998</v>
      </c>
      <c r="C154">
        <v>1.0319999500000001</v>
      </c>
      <c r="D154">
        <v>1.0227999699999999</v>
      </c>
      <c r="E154">
        <v>0.60350000999999998</v>
      </c>
    </row>
    <row r="155" spans="1:5" x14ac:dyDescent="0.25">
      <c r="A155">
        <v>760096</v>
      </c>
      <c r="B155">
        <v>0.41489999999999999</v>
      </c>
      <c r="C155">
        <v>1.0298999499999999</v>
      </c>
      <c r="D155">
        <v>1.0211000400000001</v>
      </c>
      <c r="E155">
        <v>0.60949998999999999</v>
      </c>
    </row>
    <row r="156" spans="1:5" x14ac:dyDescent="0.25">
      <c r="A156">
        <v>765036</v>
      </c>
      <c r="B156">
        <v>0.4138</v>
      </c>
      <c r="C156">
        <v>1.0298999499999999</v>
      </c>
      <c r="D156">
        <v>1.0217000199999999</v>
      </c>
      <c r="E156">
        <v>0.60019999999999996</v>
      </c>
    </row>
    <row r="157" spans="1:5" x14ac:dyDescent="0.25">
      <c r="A157">
        <v>770050</v>
      </c>
      <c r="B157">
        <v>0.41429999000000001</v>
      </c>
      <c r="C157">
        <v>1.02820003</v>
      </c>
      <c r="D157">
        <v>1.0221999900000001</v>
      </c>
      <c r="E157">
        <v>0.60290003000000003</v>
      </c>
    </row>
    <row r="158" spans="1:5" x14ac:dyDescent="0.25">
      <c r="A158">
        <v>775064</v>
      </c>
      <c r="B158">
        <v>0.41539999999999999</v>
      </c>
      <c r="C158">
        <v>1.02820003</v>
      </c>
      <c r="D158">
        <v>1.0199999799999999</v>
      </c>
      <c r="E158">
        <v>0.60839999</v>
      </c>
    </row>
    <row r="159" spans="1:5" x14ac:dyDescent="0.25">
      <c r="A159">
        <v>780037</v>
      </c>
      <c r="B159">
        <v>0.41429999000000001</v>
      </c>
      <c r="C159">
        <v>1.0270999700000001</v>
      </c>
      <c r="D159">
        <v>1.0189000399999999</v>
      </c>
      <c r="E159">
        <v>0.60680002</v>
      </c>
    </row>
    <row r="160" spans="1:5" x14ac:dyDescent="0.25">
      <c r="A160">
        <v>785059</v>
      </c>
      <c r="B160">
        <v>0.41429999000000001</v>
      </c>
      <c r="C160">
        <v>1.0266</v>
      </c>
      <c r="D160">
        <v>1.01779997</v>
      </c>
      <c r="E160">
        <v>0.59149998000000004</v>
      </c>
    </row>
    <row r="161" spans="1:5" x14ac:dyDescent="0.25">
      <c r="A161">
        <v>790038</v>
      </c>
      <c r="B161">
        <v>0.41429999000000001</v>
      </c>
      <c r="C161">
        <v>1.0255000599999999</v>
      </c>
      <c r="D161">
        <v>1.01779997</v>
      </c>
      <c r="E161">
        <v>0.60509997999999998</v>
      </c>
    </row>
    <row r="162" spans="1:5" x14ac:dyDescent="0.25">
      <c r="A162">
        <v>795037</v>
      </c>
      <c r="B162">
        <v>0.41429999000000001</v>
      </c>
      <c r="C162">
        <v>1.0270999700000001</v>
      </c>
      <c r="D162">
        <v>1.0161999500000001</v>
      </c>
      <c r="E162">
        <v>0.59969996999999997</v>
      </c>
    </row>
    <row r="163" spans="1:5" x14ac:dyDescent="0.25">
      <c r="A163">
        <v>800037</v>
      </c>
      <c r="B163">
        <v>0.41270000000000001</v>
      </c>
      <c r="C163">
        <v>1.0227999699999999</v>
      </c>
      <c r="D163">
        <v>1.0161999500000001</v>
      </c>
      <c r="E163">
        <v>0.60079998000000001</v>
      </c>
    </row>
    <row r="164" spans="1:5" x14ac:dyDescent="0.25">
      <c r="A164">
        <v>805049</v>
      </c>
      <c r="B164">
        <v>0.41270000000000001</v>
      </c>
      <c r="C164">
        <v>1.02330005</v>
      </c>
      <c r="D164">
        <v>1.0161999500000001</v>
      </c>
      <c r="E164">
        <v>0.58600003000000001</v>
      </c>
    </row>
    <row r="165" spans="1:5" x14ac:dyDescent="0.25">
      <c r="A165">
        <v>810037</v>
      </c>
      <c r="B165">
        <v>0.41270000000000001</v>
      </c>
      <c r="C165">
        <v>1.02330005</v>
      </c>
      <c r="D165">
        <v>1.0150999999999999</v>
      </c>
      <c r="E165">
        <v>0.59359998000000003</v>
      </c>
    </row>
    <row r="166" spans="1:5" x14ac:dyDescent="0.25">
      <c r="A166">
        <v>815055</v>
      </c>
      <c r="B166">
        <v>0.4138</v>
      </c>
      <c r="C166">
        <v>1.0244</v>
      </c>
      <c r="D166">
        <v>1.01559997</v>
      </c>
      <c r="E166">
        <v>0.59689999000000005</v>
      </c>
    </row>
    <row r="167" spans="1:5" x14ac:dyDescent="0.25">
      <c r="A167">
        <v>820038</v>
      </c>
      <c r="B167">
        <v>0.41270000000000001</v>
      </c>
      <c r="C167">
        <v>1.0238000199999999</v>
      </c>
      <c r="D167">
        <v>1.01289999</v>
      </c>
      <c r="E167">
        <v>0.59259998999999997</v>
      </c>
    </row>
    <row r="168" spans="1:5" x14ac:dyDescent="0.25">
      <c r="A168">
        <v>825051</v>
      </c>
      <c r="B168">
        <v>0.41270000000000001</v>
      </c>
      <c r="C168">
        <v>1.0248999599999999</v>
      </c>
      <c r="D168">
        <v>1.01559997</v>
      </c>
      <c r="E168">
        <v>0.59969996999999997</v>
      </c>
    </row>
    <row r="169" spans="1:5" x14ac:dyDescent="0.25">
      <c r="A169">
        <v>830087</v>
      </c>
      <c r="B169">
        <v>0.41429999000000001</v>
      </c>
      <c r="C169">
        <v>1.0266</v>
      </c>
      <c r="D169">
        <v>1.01559997</v>
      </c>
      <c r="E169">
        <v>0.59640002000000003</v>
      </c>
    </row>
    <row r="170" spans="1:5" x14ac:dyDescent="0.25">
      <c r="A170">
        <v>835038</v>
      </c>
      <c r="B170">
        <v>0.41330001</v>
      </c>
      <c r="C170">
        <v>1.0255000599999999</v>
      </c>
      <c r="D170">
        <v>1.01730001</v>
      </c>
      <c r="E170">
        <v>0.59420002000000005</v>
      </c>
    </row>
    <row r="171" spans="1:5" x14ac:dyDescent="0.25">
      <c r="A171">
        <v>840038</v>
      </c>
      <c r="B171">
        <v>0.4138</v>
      </c>
      <c r="C171">
        <v>1.02820003</v>
      </c>
      <c r="D171">
        <v>1.0183999500000001</v>
      </c>
      <c r="E171">
        <v>0.59799999000000004</v>
      </c>
    </row>
    <row r="172" spans="1:5" x14ac:dyDescent="0.25">
      <c r="A172">
        <v>845039</v>
      </c>
      <c r="B172">
        <v>0.41489999999999999</v>
      </c>
      <c r="C172">
        <v>1.0270999700000001</v>
      </c>
      <c r="D172">
        <v>1.01670003</v>
      </c>
      <c r="E172">
        <v>0.58979999999999999</v>
      </c>
    </row>
    <row r="173" spans="1:5" x14ac:dyDescent="0.25">
      <c r="A173">
        <v>850038</v>
      </c>
      <c r="B173">
        <v>0.41489999999999999</v>
      </c>
      <c r="C173">
        <v>1.0292999700000001</v>
      </c>
      <c r="D173">
        <v>1.01950002</v>
      </c>
      <c r="E173">
        <v>0.59689999000000005</v>
      </c>
    </row>
    <row r="174" spans="1:5" x14ac:dyDescent="0.25">
      <c r="A174">
        <v>855039</v>
      </c>
      <c r="B174">
        <v>0.4138</v>
      </c>
      <c r="C174">
        <v>1.0270999700000001</v>
      </c>
      <c r="D174">
        <v>1.01950002</v>
      </c>
      <c r="E174">
        <v>0.59530002000000004</v>
      </c>
    </row>
    <row r="175" spans="1:5" x14ac:dyDescent="0.25">
      <c r="A175">
        <v>860037</v>
      </c>
      <c r="B175">
        <v>0.41270000000000001</v>
      </c>
      <c r="C175">
        <v>1.0255000599999999</v>
      </c>
      <c r="D175">
        <v>1.01240003</v>
      </c>
      <c r="E175">
        <v>0.60240000000000005</v>
      </c>
    </row>
    <row r="176" spans="1:5" x14ac:dyDescent="0.25">
      <c r="A176">
        <v>865040</v>
      </c>
      <c r="B176">
        <v>0.4138</v>
      </c>
      <c r="C176">
        <v>1.0248999599999999</v>
      </c>
      <c r="D176">
        <v>1.02059996</v>
      </c>
      <c r="E176">
        <v>0.60240000000000005</v>
      </c>
    </row>
    <row r="177" spans="1:5" x14ac:dyDescent="0.25">
      <c r="A177">
        <v>870038</v>
      </c>
      <c r="B177">
        <v>0.41489999999999999</v>
      </c>
      <c r="C177">
        <v>1.0266</v>
      </c>
      <c r="D177">
        <v>1.01559997</v>
      </c>
      <c r="E177">
        <v>0.59909999000000003</v>
      </c>
    </row>
    <row r="178" spans="1:5" x14ac:dyDescent="0.25">
      <c r="A178">
        <v>875038</v>
      </c>
      <c r="B178">
        <v>0.41819999000000002</v>
      </c>
      <c r="C178">
        <v>1.0266</v>
      </c>
      <c r="D178">
        <v>1.0211000400000001</v>
      </c>
      <c r="E178">
        <v>0.60399997000000005</v>
      </c>
    </row>
    <row r="179" spans="1:5" x14ac:dyDescent="0.25">
      <c r="A179">
        <v>880038</v>
      </c>
      <c r="B179">
        <v>0.4138</v>
      </c>
      <c r="C179">
        <v>1.02820003</v>
      </c>
      <c r="D179">
        <v>1.02059996</v>
      </c>
      <c r="E179">
        <v>0.60290003000000003</v>
      </c>
    </row>
    <row r="180" spans="1:5" x14ac:dyDescent="0.25">
      <c r="A180">
        <v>885039</v>
      </c>
      <c r="B180">
        <v>0.40830000999999999</v>
      </c>
      <c r="C180">
        <v>1.02820003</v>
      </c>
      <c r="D180">
        <v>1.0217000199999999</v>
      </c>
      <c r="E180">
        <v>0.60509997999999998</v>
      </c>
    </row>
    <row r="181" spans="1:5" x14ac:dyDescent="0.25">
      <c r="A181">
        <v>890039</v>
      </c>
      <c r="B181">
        <v>0.4138</v>
      </c>
      <c r="C181">
        <v>1.0266</v>
      </c>
      <c r="D181">
        <v>1.0189000399999999</v>
      </c>
      <c r="E181">
        <v>0.60129999999999995</v>
      </c>
    </row>
    <row r="182" spans="1:5" x14ac:dyDescent="0.25">
      <c r="A182">
        <v>895048</v>
      </c>
      <c r="B182">
        <v>0.4138</v>
      </c>
      <c r="C182">
        <v>1.0270999700000001</v>
      </c>
      <c r="D182">
        <v>1.0199999799999999</v>
      </c>
      <c r="E182">
        <v>0.59149998000000004</v>
      </c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tabSelected="1" workbookViewId="0">
      <selection activeCell="O32" sqref="O32"/>
    </sheetView>
  </sheetViews>
  <sheetFormatPr defaultRowHeight="15" x14ac:dyDescent="0.25"/>
  <sheetData>
    <row r="1" spans="1:16" x14ac:dyDescent="0.25">
      <c r="B1" s="4" t="s">
        <v>4</v>
      </c>
      <c r="C1" s="4"/>
      <c r="D1" s="4"/>
      <c r="E1" s="4"/>
      <c r="G1" s="5" t="s">
        <v>13</v>
      </c>
      <c r="H1" s="6"/>
      <c r="I1" s="6"/>
      <c r="J1" s="7"/>
    </row>
    <row r="2" spans="1:16" x14ac:dyDescent="0.25">
      <c r="A2" s="1" t="s">
        <v>5</v>
      </c>
      <c r="B2" s="1" t="s">
        <v>2</v>
      </c>
      <c r="C2" s="1" t="s">
        <v>1</v>
      </c>
      <c r="D2" s="1" t="s">
        <v>7</v>
      </c>
      <c r="E2" s="1" t="s">
        <v>3</v>
      </c>
      <c r="G2" s="2" t="s">
        <v>8</v>
      </c>
      <c r="H2" s="2" t="s">
        <v>9</v>
      </c>
      <c r="I2" s="2" t="s">
        <v>10</v>
      </c>
      <c r="J2" s="2" t="s">
        <v>11</v>
      </c>
      <c r="M2" s="4" t="s">
        <v>12</v>
      </c>
      <c r="N2" s="4"/>
      <c r="O2" s="4"/>
      <c r="P2" s="4"/>
    </row>
    <row r="3" spans="1:16" x14ac:dyDescent="0.25">
      <c r="A3">
        <f>Transient!A3/60000</f>
        <v>1.75E-3</v>
      </c>
      <c r="M3" s="2" t="s">
        <v>8</v>
      </c>
      <c r="N3" s="2" t="s">
        <v>9</v>
      </c>
      <c r="O3" s="2" t="s">
        <v>10</v>
      </c>
      <c r="P3" s="2" t="s">
        <v>11</v>
      </c>
    </row>
    <row r="4" spans="1:16" x14ac:dyDescent="0.25">
      <c r="A4">
        <f>Transient!A4/60000</f>
        <v>8.376666666666667E-2</v>
      </c>
      <c r="M4" s="3">
        <f>AVERAGE(G27:G63)</f>
        <v>0.39332536259109069</v>
      </c>
      <c r="N4" s="3">
        <f>AVERAGE(H27:H63)</f>
        <v>0.40726496434473719</v>
      </c>
      <c r="O4" s="3">
        <f>AVERAGE(I27:I63)</f>
        <v>0.39914512976004241</v>
      </c>
      <c r="P4" s="3">
        <f>AVERAGE(J27:J63)</f>
        <v>0.40453891849045231</v>
      </c>
    </row>
    <row r="5" spans="1:16" x14ac:dyDescent="0.25">
      <c r="A5">
        <f>Transient!A5/60000</f>
        <v>0.16789999999999999</v>
      </c>
    </row>
    <row r="6" spans="1:16" x14ac:dyDescent="0.25">
      <c r="A6">
        <f>Transient!A6/60000</f>
        <v>0.25046666666666667</v>
      </c>
    </row>
    <row r="7" spans="1:16" x14ac:dyDescent="0.25">
      <c r="A7">
        <f>Transient!A7/60000</f>
        <v>0.33379999999999999</v>
      </c>
      <c r="B7">
        <f>AVERAGE(Transient!D3:D11)</f>
        <v>2.0004999799999994</v>
      </c>
      <c r="C7">
        <f>AVERAGE(Transient!C3:C11)</f>
        <v>1.9905889033333328</v>
      </c>
      <c r="D7">
        <f>AVERAGE(Transient!B3:B11)</f>
        <v>0.80313333000000009</v>
      </c>
      <c r="E7">
        <f>AVERAGE(Transient!E3:E11)</f>
        <v>1.2653889</v>
      </c>
    </row>
    <row r="8" spans="1:16" x14ac:dyDescent="0.25">
      <c r="A8">
        <f>Transient!A8/60000</f>
        <v>0.41715000000000002</v>
      </c>
      <c r="B8">
        <f>AVERAGE(Transient!D4:D12)</f>
        <v>1.9785110977777773</v>
      </c>
      <c r="C8">
        <f>AVERAGE(Transient!C4:C12)</f>
        <v>1.9695777888888888</v>
      </c>
      <c r="D8">
        <f>AVERAGE(Transient!B4:B12)</f>
        <v>0.79918888666666676</v>
      </c>
      <c r="E8">
        <f>AVERAGE(Transient!E4:E12)</f>
        <v>1.2592000166666668</v>
      </c>
      <c r="G8">
        <f>((B7-B8)/($A8-$A7))/(B7-AVERAGE(B$158:B$182))</f>
        <v>0.26843887806635247</v>
      </c>
      <c r="H8">
        <f t="shared" ref="H8:J8" si="0">((C7-C8)/($A8-$A7))/(C7-AVERAGE(C$158:C$182))</f>
        <v>0.26141029887027534</v>
      </c>
      <c r="I8">
        <f t="shared" si="0"/>
        <v>0.12155069677920544</v>
      </c>
      <c r="J8">
        <f t="shared" si="0"/>
        <v>0.11134004646156179</v>
      </c>
    </row>
    <row r="9" spans="1:16" x14ac:dyDescent="0.25">
      <c r="A9">
        <f>Transient!A9/60000</f>
        <v>0.50083333333333335</v>
      </c>
      <c r="B9">
        <f>AVERAGE(Transient!D5:D13)</f>
        <v>1.9511777711111111</v>
      </c>
      <c r="C9">
        <f>AVERAGE(Transient!C5:C13)</f>
        <v>1.9442444633333333</v>
      </c>
      <c r="D9">
        <f>AVERAGE(Transient!B5:B13)</f>
        <v>0.79457777111111105</v>
      </c>
      <c r="E9">
        <f>AVERAGE(Transient!E5:E13)</f>
        <v>1.25301112</v>
      </c>
      <c r="G9">
        <f t="shared" ref="G9:G72" si="1">((B8-B9)/($A9-$A8))/(B8-AVERAGE(B$158:B$182))</f>
        <v>0.33996077665673097</v>
      </c>
      <c r="H9">
        <f t="shared" ref="H9:H72" si="2">((C8-C9)/($A9-$A8))/(C8-AVERAGE(C$158:C$182))</f>
        <v>0.32092215517075245</v>
      </c>
      <c r="I9">
        <f t="shared" ref="I9:I72" si="3">((D8-D9)/($A9-$A8))/(D8-AVERAGE(D$158:D$182))</f>
        <v>0.14297718983054644</v>
      </c>
      <c r="J9">
        <f t="shared" ref="J9:J72" si="4">((E8-E9)/($A9-$A8))/(E8-AVERAGE(E$158:E$182))</f>
        <v>0.11193557157429539</v>
      </c>
    </row>
    <row r="10" spans="1:16" x14ac:dyDescent="0.25">
      <c r="A10">
        <f>Transient!A10/60000</f>
        <v>0.58383333333333332</v>
      </c>
      <c r="B10">
        <f>AVERAGE(Transient!D6:D14)</f>
        <v>1.9186888811111109</v>
      </c>
      <c r="C10">
        <f>AVERAGE(Transient!C6:C14)</f>
        <v>1.9146666922222222</v>
      </c>
      <c r="D10">
        <f>AVERAGE(Transient!B6:B14)</f>
        <v>0.78649999777777779</v>
      </c>
      <c r="E10">
        <f>AVERAGE(Transient!E6:E14)</f>
        <v>1.2450555688888889</v>
      </c>
      <c r="G10">
        <f t="shared" si="1"/>
        <v>0.41934019516692861</v>
      </c>
      <c r="H10">
        <f t="shared" si="2"/>
        <v>0.38820098734253322</v>
      </c>
      <c r="I10">
        <f t="shared" si="3"/>
        <v>0.25558824647488421</v>
      </c>
      <c r="J10">
        <f t="shared" si="4"/>
        <v>0.1464445822826772</v>
      </c>
    </row>
    <row r="11" spans="1:16" x14ac:dyDescent="0.25">
      <c r="A11">
        <f>Transient!A11/60000</f>
        <v>0.66716666666666669</v>
      </c>
      <c r="B11">
        <f>AVERAGE(Transient!D7:D15)</f>
        <v>1.8846222166666662</v>
      </c>
      <c r="C11">
        <f>AVERAGE(Transient!C7:C15)</f>
        <v>1.8818777922222223</v>
      </c>
      <c r="D11">
        <f>AVERAGE(Transient!B7:B15)</f>
        <v>0.77659999777777777</v>
      </c>
      <c r="E11">
        <f>AVERAGE(Transient!E7:E15)</f>
        <v>1.2386111288888888</v>
      </c>
      <c r="G11">
        <f t="shared" si="1"/>
        <v>0.45373848148471302</v>
      </c>
      <c r="H11">
        <f t="shared" si="2"/>
        <v>0.44289526850618388</v>
      </c>
      <c r="I11">
        <f t="shared" si="3"/>
        <v>0.31875420467786009</v>
      </c>
      <c r="J11">
        <f t="shared" si="4"/>
        <v>0.11960758250523125</v>
      </c>
    </row>
    <row r="12" spans="1:16" x14ac:dyDescent="0.25">
      <c r="A12">
        <f>Transient!A12/60000</f>
        <v>0.75051666666666672</v>
      </c>
      <c r="B12">
        <f>AVERAGE(Transient!D8:D16)</f>
        <v>1.8461222122222221</v>
      </c>
      <c r="C12">
        <f>AVERAGE(Transient!C8:C16)</f>
        <v>1.8430111133333331</v>
      </c>
      <c r="D12">
        <f>AVERAGE(Transient!B8:B16)</f>
        <v>0.76645555222222228</v>
      </c>
      <c r="E12">
        <f>AVERAGE(Transient!E8:E16)</f>
        <v>1.2296222311111111</v>
      </c>
      <c r="G12">
        <f t="shared" si="1"/>
        <v>0.53283137058916252</v>
      </c>
      <c r="H12">
        <f t="shared" si="2"/>
        <v>0.54500059030113135</v>
      </c>
      <c r="I12">
        <f t="shared" si="3"/>
        <v>0.33547045424816407</v>
      </c>
      <c r="J12">
        <f t="shared" si="4"/>
        <v>0.16847814785279755</v>
      </c>
    </row>
    <row r="13" spans="1:16" x14ac:dyDescent="0.25">
      <c r="A13">
        <f>Transient!A13/60000</f>
        <v>0.83384999999999998</v>
      </c>
      <c r="B13">
        <f>AVERAGE(Transient!D9:D17)</f>
        <v>1.8043888811111108</v>
      </c>
      <c r="C13">
        <f>AVERAGE(Transient!C9:C17)</f>
        <v>1.8046777899999999</v>
      </c>
      <c r="D13">
        <f>AVERAGE(Transient!B9:B17)</f>
        <v>0.75648888777777779</v>
      </c>
      <c r="E13">
        <f>AVERAGE(Transient!E9:E17)</f>
        <v>1.2186222211111113</v>
      </c>
      <c r="G13">
        <f t="shared" si="1"/>
        <v>0.60454410508925505</v>
      </c>
      <c r="H13">
        <f t="shared" si="2"/>
        <v>0.56321364820275688</v>
      </c>
      <c r="I13">
        <f t="shared" si="3"/>
        <v>0.3391401162315249</v>
      </c>
      <c r="J13">
        <f t="shared" si="4"/>
        <v>0.20915051618651515</v>
      </c>
    </row>
    <row r="14" spans="1:16" x14ac:dyDescent="0.25">
      <c r="A14">
        <f>Transient!A14/60000</f>
        <v>0.91741666666666666</v>
      </c>
      <c r="B14">
        <f>AVERAGE(Transient!D10:D18)</f>
        <v>1.7712888855555555</v>
      </c>
      <c r="C14">
        <f>AVERAGE(Transient!C10:C18)</f>
        <v>1.7772222344444444</v>
      </c>
      <c r="D14">
        <f>AVERAGE(Transient!B10:B18)</f>
        <v>0.74574444111111093</v>
      </c>
      <c r="E14">
        <f>AVERAGE(Transient!E10:E18)</f>
        <v>1.2066555555555558</v>
      </c>
      <c r="G14">
        <f t="shared" si="1"/>
        <v>0.50350998960291105</v>
      </c>
      <c r="H14">
        <f t="shared" si="2"/>
        <v>0.42207521130625936</v>
      </c>
      <c r="I14">
        <f t="shared" si="3"/>
        <v>0.37518867966463038</v>
      </c>
      <c r="J14">
        <f t="shared" si="4"/>
        <v>0.23091962293520973</v>
      </c>
    </row>
    <row r="15" spans="1:16" x14ac:dyDescent="0.25">
      <c r="A15">
        <f>Transient!A15/60000</f>
        <v>1.0004999999999999</v>
      </c>
      <c r="B15">
        <f>AVERAGE(Transient!D11:D19)</f>
        <v>1.739155557777778</v>
      </c>
      <c r="C15">
        <f>AVERAGE(Transient!C11:C19)</f>
        <v>1.7488666755555557</v>
      </c>
      <c r="D15">
        <f>AVERAGE(Transient!B11:B19)</f>
        <v>0.73591111222222205</v>
      </c>
      <c r="E15">
        <f>AVERAGE(Transient!E11:E19)</f>
        <v>1.1934111122222222</v>
      </c>
      <c r="G15">
        <f t="shared" si="1"/>
        <v>0.51324445735900603</v>
      </c>
      <c r="H15">
        <f t="shared" si="2"/>
        <v>0.45447693135896156</v>
      </c>
      <c r="I15">
        <f t="shared" si="3"/>
        <v>0.35654962645656635</v>
      </c>
      <c r="J15">
        <f t="shared" si="4"/>
        <v>0.26212179898770105</v>
      </c>
    </row>
    <row r="16" spans="1:16" x14ac:dyDescent="0.25">
      <c r="A16">
        <f>Transient!A16/60000</f>
        <v>1.0838666666666668</v>
      </c>
      <c r="B16">
        <f>AVERAGE(Transient!D12:D20)</f>
        <v>1.7098111044444444</v>
      </c>
      <c r="C16">
        <f>AVERAGE(Transient!C12:C20)</f>
        <v>1.7209222300000002</v>
      </c>
      <c r="D16">
        <f>AVERAGE(Transient!B12:B20)</f>
        <v>0.7252222244444444</v>
      </c>
      <c r="E16">
        <f>AVERAGE(Transient!E12:E20)</f>
        <v>1.1790777844444444</v>
      </c>
      <c r="G16">
        <f t="shared" si="1"/>
        <v>0.48791224669411981</v>
      </c>
      <c r="H16">
        <f t="shared" si="2"/>
        <v>0.46388139428507458</v>
      </c>
      <c r="I16">
        <f t="shared" si="3"/>
        <v>0.39804581998150418</v>
      </c>
      <c r="J16">
        <f t="shared" si="4"/>
        <v>0.28900176256766197</v>
      </c>
    </row>
    <row r="17" spans="1:10" x14ac:dyDescent="0.25">
      <c r="A17">
        <f>Transient!A17/60000</f>
        <v>1.1672</v>
      </c>
      <c r="B17">
        <f>AVERAGE(Transient!D13:D21)</f>
        <v>1.6858777733333337</v>
      </c>
      <c r="C17">
        <f>AVERAGE(Transient!C13:C21)</f>
        <v>1.692555558888889</v>
      </c>
      <c r="D17">
        <f>AVERAGE(Transient!B13:B21)</f>
        <v>0.7139777822222223</v>
      </c>
      <c r="E17">
        <f>AVERAGE(Transient!E13:E21)</f>
        <v>1.1653555633333332</v>
      </c>
      <c r="G17">
        <f t="shared" si="1"/>
        <v>0.41497988437003874</v>
      </c>
      <c r="H17">
        <f t="shared" si="2"/>
        <v>0.49002928174967358</v>
      </c>
      <c r="I17">
        <f t="shared" si="3"/>
        <v>0.43327956890831759</v>
      </c>
      <c r="J17">
        <f t="shared" si="4"/>
        <v>0.28362412717433599</v>
      </c>
    </row>
    <row r="18" spans="1:10" x14ac:dyDescent="0.25">
      <c r="A18">
        <f>Transient!A18/60000</f>
        <v>1.2505333333333333</v>
      </c>
      <c r="B18">
        <f>AVERAGE(Transient!D14:D22)</f>
        <v>1.66322222</v>
      </c>
      <c r="C18">
        <f>AVERAGE(Transient!C14:C22)</f>
        <v>1.6663777822222223</v>
      </c>
      <c r="D18">
        <f>AVERAGE(Transient!B14:B22)</f>
        <v>0.70170000777777775</v>
      </c>
      <c r="E18">
        <f>AVERAGE(Transient!E14:E22)</f>
        <v>1.1504777933333332</v>
      </c>
      <c r="G18">
        <f t="shared" si="1"/>
        <v>0.40689562821908548</v>
      </c>
      <c r="H18">
        <f t="shared" si="2"/>
        <v>0.47146932775832001</v>
      </c>
      <c r="I18">
        <f t="shared" si="3"/>
        <v>0.49081853100925099</v>
      </c>
      <c r="J18">
        <f t="shared" si="4"/>
        <v>0.31495213026095026</v>
      </c>
    </row>
    <row r="19" spans="1:10" x14ac:dyDescent="0.25">
      <c r="A19">
        <f>Transient!A19/60000</f>
        <v>1.3338666666666668</v>
      </c>
      <c r="B19">
        <f>AVERAGE(Transient!D15:D23)</f>
        <v>1.6456111011111114</v>
      </c>
      <c r="C19">
        <f>AVERAGE(Transient!C15:C23)</f>
        <v>1.6444000000000001</v>
      </c>
      <c r="D19">
        <f>AVERAGE(Transient!B15:B23)</f>
        <v>0.6923444488888888</v>
      </c>
      <c r="E19">
        <f>AVERAGE(Transient!E15:E23)</f>
        <v>1.1356000099999999</v>
      </c>
      <c r="G19">
        <f t="shared" si="1"/>
        <v>0.32739858579914077</v>
      </c>
      <c r="H19">
        <f t="shared" si="2"/>
        <v>0.41201387187518118</v>
      </c>
      <c r="I19">
        <f t="shared" si="3"/>
        <v>0.38994903117892588</v>
      </c>
      <c r="J19">
        <f t="shared" si="4"/>
        <v>0.32344146060442691</v>
      </c>
    </row>
    <row r="20" spans="1:10" x14ac:dyDescent="0.25">
      <c r="A20">
        <f>Transient!A20/60000</f>
        <v>1.4172</v>
      </c>
      <c r="B20">
        <f>AVERAGE(Transient!D16:D24)</f>
        <v>1.6239888677777781</v>
      </c>
      <c r="C20">
        <f>AVERAGE(Transient!C16:C24)</f>
        <v>1.6201000077777781</v>
      </c>
      <c r="D20">
        <f>AVERAGE(Transient!B16:B24)</f>
        <v>0.68146667333333322</v>
      </c>
      <c r="E20">
        <f>AVERAGE(Transient!E16:E24)</f>
        <v>1.119933338888889</v>
      </c>
      <c r="G20">
        <f t="shared" si="1"/>
        <v>0.41324155782968108</v>
      </c>
      <c r="H20">
        <f t="shared" si="2"/>
        <v>0.47174508783517372</v>
      </c>
      <c r="I20">
        <f t="shared" si="3"/>
        <v>0.46862485845386459</v>
      </c>
      <c r="J20">
        <f t="shared" si="4"/>
        <v>0.35002621459656097</v>
      </c>
    </row>
    <row r="21" spans="1:10" x14ac:dyDescent="0.25">
      <c r="A21">
        <f>Transient!A21/60000</f>
        <v>1.50145</v>
      </c>
      <c r="B21">
        <f>AVERAGE(Transient!D17:D25)</f>
        <v>1.6046110922222223</v>
      </c>
      <c r="C21">
        <f>AVERAGE(Transient!C17:C25)</f>
        <v>1.6009000144444445</v>
      </c>
      <c r="D21">
        <f>AVERAGE(Transient!B17:B25)</f>
        <v>0.67060000444444445</v>
      </c>
      <c r="E21">
        <f>AVERAGE(Transient!E17:E25)</f>
        <v>1.1048111244444445</v>
      </c>
      <c r="G21">
        <f t="shared" si="1"/>
        <v>0.37938093210192758</v>
      </c>
      <c r="H21">
        <f t="shared" si="2"/>
        <v>0.3837680800580221</v>
      </c>
      <c r="I21">
        <f t="shared" si="3"/>
        <v>0.48187084681943826</v>
      </c>
      <c r="J21">
        <f t="shared" si="4"/>
        <v>0.34422656222724501</v>
      </c>
    </row>
    <row r="22" spans="1:10" x14ac:dyDescent="0.25">
      <c r="A22">
        <f>Transient!A22/60000</f>
        <v>1.5838666666666668</v>
      </c>
      <c r="B22">
        <f>AVERAGE(Transient!D18:D26)</f>
        <v>1.5881555344444445</v>
      </c>
      <c r="C22">
        <f>AVERAGE(Transient!C18:C26)</f>
        <v>1.5835333544444445</v>
      </c>
      <c r="D22">
        <f>AVERAGE(Transient!B18:B26)</f>
        <v>0.66082222000000002</v>
      </c>
      <c r="E22">
        <f>AVERAGE(Transient!E18:E26)</f>
        <v>1.0903000155555553</v>
      </c>
      <c r="G22">
        <f t="shared" si="1"/>
        <v>0.34020995875926341</v>
      </c>
      <c r="H22">
        <f t="shared" si="2"/>
        <v>0.36670156601528753</v>
      </c>
      <c r="I22">
        <f t="shared" si="3"/>
        <v>0.46198592979928793</v>
      </c>
      <c r="J22">
        <f t="shared" si="4"/>
        <v>0.34774885511396531</v>
      </c>
    </row>
    <row r="23" spans="1:10" x14ac:dyDescent="0.25">
      <c r="A23">
        <f>Transient!A23/60000</f>
        <v>1.6674166666666668</v>
      </c>
      <c r="B23">
        <f>AVERAGE(Transient!D19:D27)</f>
        <v>1.5666555288888888</v>
      </c>
      <c r="C23">
        <f>AVERAGE(Transient!C19:C27)</f>
        <v>1.5681111300000001</v>
      </c>
      <c r="D23">
        <f>AVERAGE(Transient!B19:B27)</f>
        <v>0.65334444666666658</v>
      </c>
      <c r="E23">
        <f>AVERAGE(Transient!E19:E27)</f>
        <v>1.0760889033333332</v>
      </c>
      <c r="G23">
        <f t="shared" si="1"/>
        <v>0.45112066916238686</v>
      </c>
      <c r="H23">
        <f t="shared" si="2"/>
        <v>0.33123779834078704</v>
      </c>
      <c r="I23">
        <f t="shared" si="3"/>
        <v>0.36231650615486782</v>
      </c>
      <c r="J23">
        <f t="shared" si="4"/>
        <v>0.34585226920427253</v>
      </c>
    </row>
    <row r="24" spans="1:10" x14ac:dyDescent="0.25">
      <c r="A24">
        <f>Transient!A24/60000</f>
        <v>1.7505333333333333</v>
      </c>
      <c r="B24">
        <f>AVERAGE(Transient!D20:D28)</f>
        <v>1.542666633333333</v>
      </c>
      <c r="C24">
        <f>AVERAGE(Transient!C20:C28)</f>
        <v>1.5566333544444444</v>
      </c>
      <c r="D24">
        <f>AVERAGE(Transient!B20:B28)</f>
        <v>0.64556666222222214</v>
      </c>
      <c r="E24">
        <f>AVERAGE(Transient!E20:E28)</f>
        <v>1.0629111233333333</v>
      </c>
      <c r="G24">
        <f t="shared" si="1"/>
        <v>0.52578507693531162</v>
      </c>
      <c r="H24">
        <f t="shared" si="2"/>
        <v>0.25485751581387894</v>
      </c>
      <c r="I24">
        <f t="shared" si="3"/>
        <v>0.3906428884476178</v>
      </c>
      <c r="J24">
        <f t="shared" si="4"/>
        <v>0.33196889095149934</v>
      </c>
    </row>
    <row r="25" spans="1:10" x14ac:dyDescent="0.25">
      <c r="A25">
        <f>Transient!A25/60000</f>
        <v>1.8338666666666668</v>
      </c>
      <c r="B25">
        <f>AVERAGE(Transient!D21:D29)</f>
        <v>1.5206221999999998</v>
      </c>
      <c r="C25">
        <f>AVERAGE(Transient!C21:C29)</f>
        <v>1.5367778022222223</v>
      </c>
      <c r="D25">
        <f>AVERAGE(Transient!B21:B29)</f>
        <v>0.63688888111111119</v>
      </c>
      <c r="E25">
        <f>AVERAGE(Transient!E21:E29)</f>
        <v>1.049422228888889</v>
      </c>
      <c r="G25">
        <f t="shared" si="1"/>
        <v>0.50393303846920512</v>
      </c>
      <c r="H25">
        <f t="shared" si="2"/>
        <v>0.44925147006335209</v>
      </c>
      <c r="I25">
        <f t="shared" si="3"/>
        <v>0.44930076358653714</v>
      </c>
      <c r="J25">
        <f t="shared" si="4"/>
        <v>0.34853981600892986</v>
      </c>
    </row>
    <row r="26" spans="1:10" x14ac:dyDescent="0.25">
      <c r="A26">
        <f>Transient!A26/60000</f>
        <v>1.9172</v>
      </c>
      <c r="B26">
        <f>AVERAGE(Transient!D22:D30)</f>
        <v>1.4962110911111111</v>
      </c>
      <c r="C26">
        <f>AVERAGE(Transient!C22:C30)</f>
        <v>1.5171000299999999</v>
      </c>
      <c r="D26">
        <f>AVERAGE(Transient!B22:B30)</f>
        <v>0.62607777111111096</v>
      </c>
      <c r="E26">
        <f>AVERAGE(Transient!E22:E30)</f>
        <v>1.0343555588888891</v>
      </c>
      <c r="G26">
        <f t="shared" si="1"/>
        <v>0.58249655593468808</v>
      </c>
      <c r="H26">
        <f t="shared" si="2"/>
        <v>0.46254563077877742</v>
      </c>
      <c r="I26">
        <f t="shared" si="3"/>
        <v>0.58152946172893649</v>
      </c>
      <c r="J26">
        <f t="shared" si="4"/>
        <v>0.40095368406402565</v>
      </c>
    </row>
    <row r="27" spans="1:10" x14ac:dyDescent="0.25">
      <c r="A27">
        <f>Transient!A27/60000</f>
        <v>2.0005500000000001</v>
      </c>
      <c r="B27">
        <f>AVERAGE(Transient!D23:D31)</f>
        <v>1.475622203333333</v>
      </c>
      <c r="C27">
        <f>AVERAGE(Transient!C23:C31)</f>
        <v>1.4959666999999999</v>
      </c>
      <c r="D27">
        <f>AVERAGE(Transient!B23:B31)</f>
        <v>0.61533332444444444</v>
      </c>
      <c r="E27">
        <f>AVERAGE(Transient!E23:E31)</f>
        <v>1.0201444411111111</v>
      </c>
      <c r="G27">
        <f t="shared" si="1"/>
        <v>0.51625228266458467</v>
      </c>
      <c r="H27">
        <f t="shared" si="2"/>
        <v>0.51657214952680264</v>
      </c>
      <c r="I27">
        <f t="shared" si="3"/>
        <v>0.60725619008827203</v>
      </c>
      <c r="J27">
        <f t="shared" si="4"/>
        <v>0.3911805780046459</v>
      </c>
    </row>
    <row r="28" spans="1:10" x14ac:dyDescent="0.25">
      <c r="A28">
        <f>Transient!A28/60000</f>
        <v>2.0842833333333335</v>
      </c>
      <c r="B28">
        <f>AVERAGE(Transient!D24:D32)</f>
        <v>1.4534444277777778</v>
      </c>
      <c r="C28">
        <f>AVERAGE(Transient!C24:C32)</f>
        <v>1.4740333688888889</v>
      </c>
      <c r="D28">
        <f>AVERAGE(Transient!B24:B32)</f>
        <v>0.60567776888888891</v>
      </c>
      <c r="E28">
        <f>AVERAGE(Transient!E24:E32)</f>
        <v>1.0060555522222223</v>
      </c>
      <c r="G28">
        <f t="shared" si="1"/>
        <v>0.57843666575049246</v>
      </c>
      <c r="H28">
        <f t="shared" si="2"/>
        <v>0.55768437813516247</v>
      </c>
      <c r="I28">
        <f t="shared" si="3"/>
        <v>0.5721763872348925</v>
      </c>
      <c r="J28">
        <f t="shared" si="4"/>
        <v>0.39905166799139302</v>
      </c>
    </row>
    <row r="29" spans="1:10" x14ac:dyDescent="0.25">
      <c r="A29">
        <f>Transient!A29/60000</f>
        <v>2.1671999999999998</v>
      </c>
      <c r="B29">
        <f>AVERAGE(Transient!D25:D33)</f>
        <v>1.4363777633333334</v>
      </c>
      <c r="C29">
        <f>AVERAGE(Transient!C25:C33)</f>
        <v>1.4564778144444446</v>
      </c>
      <c r="D29">
        <f>AVERAGE(Transient!B25:B33)</f>
        <v>0.59863332111111112</v>
      </c>
      <c r="E29">
        <f>AVERAGE(Transient!E25:E33)</f>
        <v>0.99221110888888886</v>
      </c>
      <c r="G29">
        <f t="shared" si="1"/>
        <v>0.47239392691659143</v>
      </c>
      <c r="H29">
        <f t="shared" si="2"/>
        <v>0.47285056940579717</v>
      </c>
      <c r="I29">
        <f t="shared" si="3"/>
        <v>0.44277008194455519</v>
      </c>
      <c r="J29">
        <f t="shared" si="4"/>
        <v>0.40967918266201514</v>
      </c>
    </row>
    <row r="30" spans="1:10" x14ac:dyDescent="0.25">
      <c r="A30">
        <f>Transient!A30/60000</f>
        <v>2.2505666666666668</v>
      </c>
      <c r="B30">
        <f>AVERAGE(Transient!D26:D34)</f>
        <v>1.419733312222222</v>
      </c>
      <c r="C30">
        <f>AVERAGE(Transient!C26:C34)</f>
        <v>1.43892226</v>
      </c>
      <c r="D30">
        <f>AVERAGE(Transient!B26:B34)</f>
        <v>0.59122221222222227</v>
      </c>
      <c r="E30">
        <f>AVERAGE(Transient!E26:E34)</f>
        <v>0.97799999000000015</v>
      </c>
      <c r="G30">
        <f t="shared" si="1"/>
        <v>0.47690038608434698</v>
      </c>
      <c r="H30">
        <f t="shared" si="2"/>
        <v>0.48948971503140176</v>
      </c>
      <c r="I30">
        <f t="shared" si="3"/>
        <v>0.4809591763967509</v>
      </c>
      <c r="J30">
        <f t="shared" si="4"/>
        <v>0.43296731259750015</v>
      </c>
    </row>
    <row r="31" spans="1:10" x14ac:dyDescent="0.25">
      <c r="A31">
        <f>Transient!A31/60000</f>
        <v>2.3338833333333335</v>
      </c>
      <c r="B31">
        <f>AVERAGE(Transient!D27:D35)</f>
        <v>1.4024222033333331</v>
      </c>
      <c r="C31">
        <f>AVERAGE(Transient!C27:C35)</f>
        <v>1.419977811111111</v>
      </c>
      <c r="D31">
        <f>AVERAGE(Transient!B27:B35)</f>
        <v>0.58442221666666672</v>
      </c>
      <c r="E31">
        <f>AVERAGE(Transient!E27:E35)</f>
        <v>0.96426665666666678</v>
      </c>
      <c r="G31">
        <f t="shared" si="1"/>
        <v>0.51684789800709652</v>
      </c>
      <c r="H31">
        <f t="shared" si="2"/>
        <v>0.55101776857683649</v>
      </c>
      <c r="I31">
        <f t="shared" si="3"/>
        <v>0.46000905696878047</v>
      </c>
      <c r="J31">
        <f t="shared" si="4"/>
        <v>0.43433930782525249</v>
      </c>
    </row>
    <row r="32" spans="1:10" x14ac:dyDescent="0.25">
      <c r="A32">
        <f>Transient!A32/60000</f>
        <v>2.4172333333333333</v>
      </c>
      <c r="B32">
        <f>AVERAGE(Transient!D28:D36)</f>
        <v>1.3900888766666666</v>
      </c>
      <c r="C32">
        <f>AVERAGE(Transient!C28:C36)</f>
        <v>1.4013222455555556</v>
      </c>
      <c r="D32">
        <f>AVERAGE(Transient!B28:B36)</f>
        <v>0.57804443999999988</v>
      </c>
      <c r="E32">
        <f>AVERAGE(Transient!E28:E36)</f>
        <v>0.95138887444444442</v>
      </c>
      <c r="G32">
        <f t="shared" si="1"/>
        <v>0.38464545242702386</v>
      </c>
      <c r="H32">
        <f t="shared" si="2"/>
        <v>0.56849744081601705</v>
      </c>
      <c r="I32">
        <f t="shared" si="3"/>
        <v>0.44846200970021705</v>
      </c>
      <c r="J32">
        <f t="shared" si="4"/>
        <v>0.42240404588749586</v>
      </c>
    </row>
    <row r="33" spans="1:10" x14ac:dyDescent="0.25">
      <c r="A33">
        <f>Transient!A33/60000</f>
        <v>2.5005500000000001</v>
      </c>
      <c r="B33">
        <f>AVERAGE(Transient!D29:D37)</f>
        <v>1.3801888755555554</v>
      </c>
      <c r="C33">
        <f>AVERAGE(Transient!C29:C37)</f>
        <v>1.3815222455555556</v>
      </c>
      <c r="D33">
        <f>AVERAGE(Transient!B29:B37)</f>
        <v>0.57191110888888874</v>
      </c>
      <c r="E33">
        <f>AVERAGE(Transient!E29:E37)</f>
        <v>0.93766665444444441</v>
      </c>
      <c r="G33">
        <f t="shared" si="1"/>
        <v>0.31911041623218006</v>
      </c>
      <c r="H33">
        <f t="shared" si="2"/>
        <v>0.63363805217504465</v>
      </c>
      <c r="I33">
        <f t="shared" si="3"/>
        <v>0.44819941738029195</v>
      </c>
      <c r="J33">
        <f t="shared" si="4"/>
        <v>0.46671430727997631</v>
      </c>
    </row>
    <row r="34" spans="1:10" x14ac:dyDescent="0.25">
      <c r="A34">
        <f>Transient!A34/60000</f>
        <v>2.5838999999999999</v>
      </c>
      <c r="B34">
        <f>AVERAGE(Transient!D30:D38)</f>
        <v>1.3687110866666667</v>
      </c>
      <c r="C34">
        <f>AVERAGE(Transient!C30:C38)</f>
        <v>1.3698555766666667</v>
      </c>
      <c r="D34">
        <f>AVERAGE(Transient!B30:B38)</f>
        <v>0.56686666888888892</v>
      </c>
      <c r="E34">
        <f>AVERAGE(Transient!E30:E38)</f>
        <v>0.92648887555555559</v>
      </c>
      <c r="G34">
        <f t="shared" si="1"/>
        <v>0.37992091827268532</v>
      </c>
      <c r="H34">
        <f t="shared" si="2"/>
        <v>0.39400718088362863</v>
      </c>
      <c r="I34">
        <f t="shared" si="3"/>
        <v>0.38277389602765505</v>
      </c>
      <c r="J34">
        <f t="shared" si="4"/>
        <v>0.39539685845410844</v>
      </c>
    </row>
    <row r="35" spans="1:10" x14ac:dyDescent="0.25">
      <c r="A35">
        <f>Transient!A35/60000</f>
        <v>2.6673166666666668</v>
      </c>
      <c r="B35">
        <f>AVERAGE(Transient!D31:D39)</f>
        <v>1.3578333055555556</v>
      </c>
      <c r="C35">
        <f>AVERAGE(Transient!C31:C39)</f>
        <v>1.3582555722222223</v>
      </c>
      <c r="D35">
        <f>AVERAGE(Transient!B31:B39)</f>
        <v>0.56274444444444449</v>
      </c>
      <c r="E35">
        <f>AVERAGE(Transient!E31:E39)</f>
        <v>0.91494443000000003</v>
      </c>
      <c r="G35">
        <f t="shared" si="1"/>
        <v>0.37153785047888871</v>
      </c>
      <c r="H35">
        <f t="shared" si="2"/>
        <v>0.40473437382584526</v>
      </c>
      <c r="I35">
        <f t="shared" si="3"/>
        <v>0.32284601101801802</v>
      </c>
      <c r="J35">
        <f t="shared" si="4"/>
        <v>0.42194657427196119</v>
      </c>
    </row>
    <row r="36" spans="1:10" x14ac:dyDescent="0.25">
      <c r="A36">
        <f>Transient!A36/60000</f>
        <v>2.7505666666666668</v>
      </c>
      <c r="B36">
        <f>AVERAGE(Transient!D32:D40)</f>
        <v>1.3465333111111113</v>
      </c>
      <c r="C36">
        <f>AVERAGE(Transient!C32:C40)</f>
        <v>1.348844462222222</v>
      </c>
      <c r="D36">
        <f>AVERAGE(Transient!B32:B40)</f>
        <v>0.55940000222222208</v>
      </c>
      <c r="E36">
        <f>AVERAGE(Transient!E32:E40)</f>
        <v>0.90473332000000006</v>
      </c>
      <c r="G36">
        <f t="shared" si="1"/>
        <v>0.39910062385087763</v>
      </c>
      <c r="H36">
        <f t="shared" si="2"/>
        <v>0.34051565019114666</v>
      </c>
      <c r="I36">
        <f t="shared" si="3"/>
        <v>0.26971948600204426</v>
      </c>
      <c r="J36">
        <f t="shared" si="4"/>
        <v>0.3876032890552471</v>
      </c>
    </row>
    <row r="37" spans="1:10" x14ac:dyDescent="0.25">
      <c r="A37">
        <f>Transient!A37/60000</f>
        <v>2.8338999999999999</v>
      </c>
      <c r="B37">
        <f>AVERAGE(Transient!D33:D41)</f>
        <v>1.3367555400000002</v>
      </c>
      <c r="C37">
        <f>AVERAGE(Transient!C33:C41)</f>
        <v>1.3398555655555555</v>
      </c>
      <c r="D37">
        <f>AVERAGE(Transient!B33:B41)</f>
        <v>0.55520000111111112</v>
      </c>
      <c r="E37">
        <f>AVERAGE(Transient!E33:E41)</f>
        <v>0.89476665555555557</v>
      </c>
      <c r="G37">
        <f t="shared" si="1"/>
        <v>0.35684874780911169</v>
      </c>
      <c r="H37">
        <f t="shared" si="2"/>
        <v>0.33439311149797163</v>
      </c>
      <c r="I37">
        <f t="shared" si="3"/>
        <v>0.34615163057970427</v>
      </c>
      <c r="J37">
        <f t="shared" si="4"/>
        <v>0.39054826257189867</v>
      </c>
    </row>
    <row r="38" spans="1:10" x14ac:dyDescent="0.25">
      <c r="A38">
        <f>Transient!A38/60000</f>
        <v>2.9174000000000002</v>
      </c>
      <c r="B38">
        <f>AVERAGE(Transient!D34:D42)</f>
        <v>1.3258222066666669</v>
      </c>
      <c r="C38">
        <f>AVERAGE(Transient!C34:C42)</f>
        <v>1.33153334</v>
      </c>
      <c r="D38">
        <f>AVERAGE(Transient!B34:B42)</f>
        <v>0.55197778111111118</v>
      </c>
      <c r="E38">
        <f>AVERAGE(Transient!E34:E42)</f>
        <v>0.88401110333333344</v>
      </c>
      <c r="G38">
        <f t="shared" si="1"/>
        <v>0.41043074391564399</v>
      </c>
      <c r="H38">
        <f t="shared" si="2"/>
        <v>0.31783125576671961</v>
      </c>
      <c r="I38">
        <f t="shared" si="3"/>
        <v>0.27290803775803057</v>
      </c>
      <c r="J38">
        <f t="shared" si="4"/>
        <v>0.43476983124461321</v>
      </c>
    </row>
    <row r="39" spans="1:10" x14ac:dyDescent="0.25">
      <c r="A39">
        <f>Transient!A39/60000</f>
        <v>3.0005500000000001</v>
      </c>
      <c r="B39">
        <f>AVERAGE(Transient!D35:D43)</f>
        <v>1.3157444388888888</v>
      </c>
      <c r="C39">
        <f>AVERAGE(Transient!C35:C43)</f>
        <v>1.3222444455555555</v>
      </c>
      <c r="D39">
        <f>AVERAGE(Transient!B35:B43)</f>
        <v>0.54833333444444454</v>
      </c>
      <c r="E39">
        <f>AVERAGE(Transient!E35:E43)</f>
        <v>0.87453332999999989</v>
      </c>
      <c r="G39">
        <f t="shared" si="1"/>
        <v>0.39338751861886156</v>
      </c>
      <c r="H39">
        <f t="shared" si="2"/>
        <v>0.36595423223310886</v>
      </c>
      <c r="I39">
        <f t="shared" si="3"/>
        <v>0.31719628191473592</v>
      </c>
      <c r="J39">
        <f t="shared" si="4"/>
        <v>0.39922418869205745</v>
      </c>
    </row>
    <row r="40" spans="1:10" x14ac:dyDescent="0.25">
      <c r="A40">
        <f>Transient!A40/60000</f>
        <v>3.0838999999999999</v>
      </c>
      <c r="B40">
        <f>AVERAGE(Transient!D36:D44)</f>
        <v>1.3075444422222222</v>
      </c>
      <c r="C40">
        <f>AVERAGE(Transient!C36:C44)</f>
        <v>1.3119111055555557</v>
      </c>
      <c r="D40">
        <f>AVERAGE(Transient!B36:B44)</f>
        <v>0.54432221999999997</v>
      </c>
      <c r="E40">
        <f>AVERAGE(Transient!E36:E44)</f>
        <v>0.86512221999999994</v>
      </c>
      <c r="G40">
        <f t="shared" si="1"/>
        <v>0.33011855420385694</v>
      </c>
      <c r="H40">
        <f t="shared" si="2"/>
        <v>0.41887123780293611</v>
      </c>
      <c r="I40">
        <f t="shared" si="3"/>
        <v>0.35770615842751741</v>
      </c>
      <c r="J40">
        <f t="shared" si="4"/>
        <v>0.40904337289302684</v>
      </c>
    </row>
    <row r="41" spans="1:10" x14ac:dyDescent="0.25">
      <c r="A41">
        <f>Transient!A41/60000</f>
        <v>3.1672333333333333</v>
      </c>
      <c r="B41">
        <f>AVERAGE(Transient!D37:D45)</f>
        <v>1.2980666544444444</v>
      </c>
      <c r="C41">
        <f>AVERAGE(Transient!C37:C45)</f>
        <v>1.3007444411111111</v>
      </c>
      <c r="D41">
        <f>AVERAGE(Transient!B37:B45)</f>
        <v>0.54007777333333329</v>
      </c>
      <c r="E41">
        <f>AVERAGE(Transient!E37:E45)</f>
        <v>0.85685555333333341</v>
      </c>
      <c r="G41">
        <f t="shared" si="1"/>
        <v>0.39243465122395482</v>
      </c>
      <c r="H41">
        <f t="shared" si="2"/>
        <v>0.46911966046529247</v>
      </c>
      <c r="I41">
        <f t="shared" si="3"/>
        <v>0.39022460831468114</v>
      </c>
      <c r="J41">
        <f t="shared" si="4"/>
        <v>0.37205814644058433</v>
      </c>
    </row>
    <row r="42" spans="1:10" x14ac:dyDescent="0.25">
      <c r="A42">
        <f>Transient!A42/60000</f>
        <v>3.2505500000000001</v>
      </c>
      <c r="B42">
        <f>AVERAGE(Transient!D38:D46)</f>
        <v>1.2880999900000001</v>
      </c>
      <c r="C42">
        <f>AVERAGE(Transient!C38:C46)</f>
        <v>1.2893222166666667</v>
      </c>
      <c r="D42">
        <f>AVERAGE(Transient!B38:B46)</f>
        <v>0.53515554888888894</v>
      </c>
      <c r="E42">
        <f>AVERAGE(Transient!E38:E46)</f>
        <v>0.84902221777777775</v>
      </c>
      <c r="G42">
        <f t="shared" si="1"/>
        <v>0.42671428401812311</v>
      </c>
      <c r="H42">
        <f t="shared" si="2"/>
        <v>0.49947816374550763</v>
      </c>
      <c r="I42">
        <f t="shared" si="3"/>
        <v>0.46784207941403927</v>
      </c>
      <c r="J42">
        <f t="shared" si="4"/>
        <v>0.36390865524746602</v>
      </c>
    </row>
    <row r="43" spans="1:10" x14ac:dyDescent="0.25">
      <c r="A43">
        <f>Transient!A43/60000</f>
        <v>3.3338999999999999</v>
      </c>
      <c r="B43">
        <f>AVERAGE(Transient!D39:D47)</f>
        <v>1.2783222188888888</v>
      </c>
      <c r="C43">
        <f>AVERAGE(Transient!C39:C47)</f>
        <v>1.2799666588888889</v>
      </c>
      <c r="D43">
        <f>AVERAGE(Transient!B39:B47)</f>
        <v>0.53072221444444445</v>
      </c>
      <c r="E43">
        <f>AVERAGE(Transient!E39:E47)</f>
        <v>0.84088888555555563</v>
      </c>
      <c r="G43">
        <f t="shared" si="1"/>
        <v>0.43388522505134136</v>
      </c>
      <c r="H43">
        <f t="shared" si="2"/>
        <v>0.42669908436709175</v>
      </c>
      <c r="I43">
        <f t="shared" si="3"/>
        <v>0.43829022721164151</v>
      </c>
      <c r="J43">
        <f t="shared" si="4"/>
        <v>0.38950394127263743</v>
      </c>
    </row>
    <row r="44" spans="1:10" x14ac:dyDescent="0.25">
      <c r="A44">
        <f>Transient!A44/60000</f>
        <v>3.4172333333333333</v>
      </c>
      <c r="B44">
        <f>AVERAGE(Transient!D40:D48)</f>
        <v>1.2689111088888887</v>
      </c>
      <c r="C44">
        <f>AVERAGE(Transient!C40:C48)</f>
        <v>1.2709777755555554</v>
      </c>
      <c r="D44">
        <f>AVERAGE(Transient!B40:B48)</f>
        <v>0.5268888811111111</v>
      </c>
      <c r="E44">
        <f>AVERAGE(Transient!E40:E48)</f>
        <v>0.83548888333333338</v>
      </c>
      <c r="G44">
        <f t="shared" si="1"/>
        <v>0.43337085565353078</v>
      </c>
      <c r="H44">
        <f t="shared" si="2"/>
        <v>0.42517901636004746</v>
      </c>
      <c r="I44">
        <f t="shared" si="3"/>
        <v>0.39342069682742392</v>
      </c>
      <c r="J44">
        <f t="shared" si="4"/>
        <v>0.26733604427162827</v>
      </c>
    </row>
    <row r="45" spans="1:10" x14ac:dyDescent="0.25">
      <c r="A45">
        <f>Transient!A45/60000</f>
        <v>3.5007166666666665</v>
      </c>
      <c r="B45">
        <f>AVERAGE(Transient!D41:D49)</f>
        <v>1.2603444388888889</v>
      </c>
      <c r="C45">
        <f>AVERAGE(Transient!C41:C49)</f>
        <v>1.2617444333333334</v>
      </c>
      <c r="D45">
        <f>AVERAGE(Transient!B41:B49)</f>
        <v>0.5233666566666666</v>
      </c>
      <c r="E45">
        <f>AVERAGE(Transient!E41:E49)</f>
        <v>0.82965554888888904</v>
      </c>
      <c r="G45">
        <f t="shared" si="1"/>
        <v>0.40853032259106503</v>
      </c>
      <c r="H45">
        <f t="shared" si="2"/>
        <v>0.45197139277676757</v>
      </c>
      <c r="I45">
        <f t="shared" si="3"/>
        <v>0.37307282865862201</v>
      </c>
      <c r="J45">
        <f t="shared" si="4"/>
        <v>0.29483839781528692</v>
      </c>
    </row>
    <row r="46" spans="1:10" x14ac:dyDescent="0.25">
      <c r="A46">
        <f>Transient!A46/60000</f>
        <v>3.5840666666666667</v>
      </c>
      <c r="B46">
        <f>AVERAGE(Transient!D42:D50)</f>
        <v>1.2511110966666665</v>
      </c>
      <c r="C46">
        <f>AVERAGE(Transient!C42:C50)</f>
        <v>1.2526333200000002</v>
      </c>
      <c r="D46">
        <f>AVERAGE(Transient!B42:B50)</f>
        <v>0.5198444333333333</v>
      </c>
      <c r="E46">
        <f>AVERAGE(Transient!E42:E50)</f>
        <v>0.82395555000000009</v>
      </c>
      <c r="G46">
        <f t="shared" si="1"/>
        <v>0.45659974408109155</v>
      </c>
      <c r="H46">
        <f t="shared" si="2"/>
        <v>0.46421763277361305</v>
      </c>
      <c r="I46">
        <f t="shared" si="3"/>
        <v>0.38568170476618535</v>
      </c>
      <c r="J46">
        <f t="shared" si="4"/>
        <v>0.29584186887531372</v>
      </c>
    </row>
    <row r="47" spans="1:10" x14ac:dyDescent="0.25">
      <c r="A47">
        <f>Transient!A47/60000</f>
        <v>3.6674000000000002</v>
      </c>
      <c r="B47">
        <f>AVERAGE(Transient!D43:D51)</f>
        <v>1.2429110999999999</v>
      </c>
      <c r="C47">
        <f>AVERAGE(Transient!C43:C51)</f>
        <v>1.2427333199999999</v>
      </c>
      <c r="D47">
        <f>AVERAGE(Transient!B43:B51)</f>
        <v>0.51547776333333328</v>
      </c>
      <c r="E47">
        <f>AVERAGE(Transient!E43:E51)</f>
        <v>0.81764443777777784</v>
      </c>
      <c r="G47">
        <f t="shared" si="1"/>
        <v>0.42162677688485634</v>
      </c>
      <c r="H47">
        <f t="shared" si="2"/>
        <v>0.52481944283111681</v>
      </c>
      <c r="I47">
        <f t="shared" si="3"/>
        <v>0.4941283566411746</v>
      </c>
      <c r="J47">
        <f t="shared" si="4"/>
        <v>0.33590841217208128</v>
      </c>
    </row>
    <row r="48" spans="1:10" x14ac:dyDescent="0.25">
      <c r="A48">
        <f>Transient!A48/60000</f>
        <v>3.7505833333333332</v>
      </c>
      <c r="B48">
        <f>AVERAGE(Transient!D44:D52)</f>
        <v>1.2354333133333333</v>
      </c>
      <c r="C48">
        <f>AVERAGE(Transient!C44:C52)</f>
        <v>1.2339222044444444</v>
      </c>
      <c r="D48">
        <f>AVERAGE(Transient!B44:B52)</f>
        <v>0.51067776444444446</v>
      </c>
      <c r="E48">
        <f>AVERAGE(Transient!E44:E52)</f>
        <v>0.8119444388888889</v>
      </c>
      <c r="G48">
        <f t="shared" si="1"/>
        <v>0.39921211774732113</v>
      </c>
      <c r="H48">
        <f t="shared" si="2"/>
        <v>0.4893389333814972</v>
      </c>
      <c r="I48">
        <f t="shared" si="3"/>
        <v>0.56751154071609788</v>
      </c>
      <c r="J48">
        <f t="shared" si="4"/>
        <v>0.31268173113043202</v>
      </c>
    </row>
    <row r="49" spans="1:10" x14ac:dyDescent="0.25">
      <c r="A49">
        <f>Transient!A49/60000</f>
        <v>3.8348166666666668</v>
      </c>
      <c r="B49">
        <f>AVERAGE(Transient!D45:D53)</f>
        <v>1.2280888688888889</v>
      </c>
      <c r="C49">
        <f>AVERAGE(Transient!C45:C53)</f>
        <v>1.2274222122222223</v>
      </c>
      <c r="D49">
        <f>AVERAGE(Transient!B45:B53)</f>
        <v>0.50666665666666655</v>
      </c>
      <c r="E49">
        <f>AVERAGE(Transient!E45:E53)</f>
        <v>0.80563332666666687</v>
      </c>
      <c r="G49">
        <f t="shared" si="1"/>
        <v>0.40050577848951086</v>
      </c>
      <c r="H49">
        <f t="shared" si="2"/>
        <v>0.37161376437185484</v>
      </c>
      <c r="I49">
        <f t="shared" si="3"/>
        <v>0.49153211169965783</v>
      </c>
      <c r="J49">
        <f t="shared" si="4"/>
        <v>0.35101965336343521</v>
      </c>
    </row>
    <row r="50" spans="1:10" x14ac:dyDescent="0.25">
      <c r="A50">
        <f>Transient!A50/60000</f>
        <v>3.9172333333333333</v>
      </c>
      <c r="B50">
        <f>AVERAGE(Transient!D46:D54)</f>
        <v>1.22049998</v>
      </c>
      <c r="C50">
        <f>AVERAGE(Transient!C46:C54)</f>
        <v>1.2210444355555556</v>
      </c>
      <c r="D50">
        <f>AVERAGE(Transient!B46:B54)</f>
        <v>0.5030222133333333</v>
      </c>
      <c r="E50">
        <f>AVERAGE(Transient!E46:E54)</f>
        <v>0.79949999555555573</v>
      </c>
      <c r="G50">
        <f t="shared" si="1"/>
        <v>0.43772479147020366</v>
      </c>
      <c r="H50">
        <f t="shared" si="2"/>
        <v>0.38470596463785328</v>
      </c>
      <c r="I50">
        <f t="shared" si="3"/>
        <v>0.47615880303922575</v>
      </c>
      <c r="J50">
        <f t="shared" si="4"/>
        <v>0.35927382273903041</v>
      </c>
    </row>
    <row r="51" spans="1:10" x14ac:dyDescent="0.25">
      <c r="A51">
        <f>Transient!A51/60000</f>
        <v>4.0005666666666668</v>
      </c>
      <c r="B51">
        <f>AVERAGE(Transient!D47:D55)</f>
        <v>1.2134555455555553</v>
      </c>
      <c r="C51">
        <f>AVERAGE(Transient!C47:C55)</f>
        <v>1.2153888822222223</v>
      </c>
      <c r="D51">
        <f>AVERAGE(Transient!B47:B55)</f>
        <v>0.50059999333333338</v>
      </c>
      <c r="E51">
        <f>AVERAGE(Transient!E47:E55)</f>
        <v>0.79275555111111118</v>
      </c>
      <c r="G51">
        <f t="shared" si="1"/>
        <v>0.41689097965722932</v>
      </c>
      <c r="H51">
        <f t="shared" si="2"/>
        <v>0.34843666459435396</v>
      </c>
      <c r="I51">
        <f t="shared" si="3"/>
        <v>0.32577452959240649</v>
      </c>
      <c r="J51">
        <f t="shared" si="4"/>
        <v>0.40264785735046577</v>
      </c>
    </row>
    <row r="52" spans="1:10" x14ac:dyDescent="0.25">
      <c r="A52">
        <f>Transient!A52/60000</f>
        <v>4.0838999999999999</v>
      </c>
      <c r="B52">
        <f>AVERAGE(Transient!D48:D56)</f>
        <v>1.2080444377777779</v>
      </c>
      <c r="C52">
        <f>AVERAGE(Transient!C48:C56)</f>
        <v>1.2098666566666667</v>
      </c>
      <c r="D52">
        <f>AVERAGE(Transient!B48:B56)</f>
        <v>0.49779999222222227</v>
      </c>
      <c r="E52">
        <f>AVERAGE(Transient!E48:E56)</f>
        <v>0.78722222111111106</v>
      </c>
      <c r="G52">
        <f t="shared" si="1"/>
        <v>0.33175589813793455</v>
      </c>
      <c r="H52">
        <f t="shared" si="2"/>
        <v>0.3503966398345113</v>
      </c>
      <c r="I52">
        <f t="shared" si="3"/>
        <v>0.38709263965731933</v>
      </c>
      <c r="J52">
        <f t="shared" si="4"/>
        <v>0.34181269162098099</v>
      </c>
    </row>
    <row r="53" spans="1:10" x14ac:dyDescent="0.25">
      <c r="A53">
        <f>Transient!A53/60000</f>
        <v>4.1672333333333329</v>
      </c>
      <c r="B53">
        <f>AVERAGE(Transient!D49:D57)</f>
        <v>1.2033666655555555</v>
      </c>
      <c r="C53">
        <f>AVERAGE(Transient!C49:C57)</f>
        <v>1.2036777611111111</v>
      </c>
      <c r="D53">
        <f>AVERAGE(Transient!B49:B57)</f>
        <v>0.49548888111111111</v>
      </c>
      <c r="E53">
        <f>AVERAGE(Transient!E49:E57)</f>
        <v>0.78065555777777773</v>
      </c>
      <c r="G53">
        <f t="shared" si="1"/>
        <v>0.29494923838448267</v>
      </c>
      <c r="H53">
        <f t="shared" si="2"/>
        <v>0.40450980402808229</v>
      </c>
      <c r="I53">
        <f t="shared" si="3"/>
        <v>0.33015495521239729</v>
      </c>
      <c r="J53">
        <f t="shared" si="4"/>
        <v>0.4175385520388829</v>
      </c>
    </row>
    <row r="54" spans="1:10" x14ac:dyDescent="0.25">
      <c r="A54">
        <f>Transient!A54/60000</f>
        <v>4.2505666666666668</v>
      </c>
      <c r="B54">
        <f>AVERAGE(Transient!D50:D58)</f>
        <v>1.1980222211111113</v>
      </c>
      <c r="C54">
        <f>AVERAGE(Transient!C50:C58)</f>
        <v>1.1986999911111111</v>
      </c>
      <c r="D54">
        <f>AVERAGE(Transient!B50:B58)</f>
        <v>0.49269999333333331</v>
      </c>
      <c r="E54">
        <f>AVERAGE(Transient!E50:E58)</f>
        <v>0.77367778111111107</v>
      </c>
      <c r="G54">
        <f t="shared" si="1"/>
        <v>0.34547666614415479</v>
      </c>
      <c r="H54">
        <f t="shared" si="2"/>
        <v>0.33669979922688836</v>
      </c>
      <c r="I54">
        <f t="shared" si="3"/>
        <v>0.40967945964465663</v>
      </c>
      <c r="J54">
        <f t="shared" si="4"/>
        <v>0.45967329902152737</v>
      </c>
    </row>
    <row r="55" spans="1:10" x14ac:dyDescent="0.25">
      <c r="A55">
        <f>Transient!A55/60000</f>
        <v>4.3338999999999999</v>
      </c>
      <c r="B55">
        <f>AVERAGE(Transient!D51:D59)</f>
        <v>1.1928666699999999</v>
      </c>
      <c r="C55">
        <f>AVERAGE(Transient!C51:C59)</f>
        <v>1.1940888833333334</v>
      </c>
      <c r="D55">
        <f>AVERAGE(Transient!B51:B59)</f>
        <v>0.49008888555555546</v>
      </c>
      <c r="E55">
        <f>AVERAGE(Transient!E51:E59)</f>
        <v>0.76698888777777785</v>
      </c>
      <c r="G55">
        <f t="shared" si="1"/>
        <v>0.34314524097849469</v>
      </c>
      <c r="H55">
        <f t="shared" si="2"/>
        <v>0.32090249725522857</v>
      </c>
      <c r="I55">
        <f t="shared" si="3"/>
        <v>0.39712181848724259</v>
      </c>
      <c r="J55">
        <f t="shared" si="4"/>
        <v>0.45819423997951675</v>
      </c>
    </row>
    <row r="56" spans="1:10" x14ac:dyDescent="0.25">
      <c r="A56">
        <f>Transient!A56/60000</f>
        <v>4.4176166666666665</v>
      </c>
      <c r="B56">
        <f>AVERAGE(Transient!D52:D60)</f>
        <v>1.1878222233333335</v>
      </c>
      <c r="C56">
        <f>AVERAGE(Transient!C52:C60)</f>
        <v>1.1902666622222222</v>
      </c>
      <c r="D56">
        <f>AVERAGE(Transient!B52:B60)</f>
        <v>0.48795555666666662</v>
      </c>
      <c r="E56">
        <f>AVERAGE(Transient!E52:E60)</f>
        <v>0.76073333444444446</v>
      </c>
      <c r="G56">
        <f t="shared" si="1"/>
        <v>0.34405122225150553</v>
      </c>
      <c r="H56">
        <f t="shared" si="2"/>
        <v>0.27205857465222949</v>
      </c>
      <c r="I56">
        <f t="shared" si="3"/>
        <v>0.33402510117154105</v>
      </c>
      <c r="J56">
        <f t="shared" si="4"/>
        <v>0.443481386976527</v>
      </c>
    </row>
    <row r="57" spans="1:10" x14ac:dyDescent="0.25">
      <c r="A57">
        <f>Transient!A57/60000</f>
        <v>4.5005666666666668</v>
      </c>
      <c r="B57">
        <f>AVERAGE(Transient!D53:D61)</f>
        <v>1.183088898888889</v>
      </c>
      <c r="C57">
        <f>AVERAGE(Transient!C53:C61)</f>
        <v>1.1869333311111112</v>
      </c>
      <c r="D57">
        <f>AVERAGE(Transient!B53:B61)</f>
        <v>0.48692222444444444</v>
      </c>
      <c r="E57">
        <f>AVERAGE(Transient!E53:E61)</f>
        <v>0.75477777666666668</v>
      </c>
      <c r="G57">
        <f t="shared" si="1"/>
        <v>0.33547794168906647</v>
      </c>
      <c r="H57">
        <f t="shared" si="2"/>
        <v>0.24503403283913872</v>
      </c>
      <c r="I57">
        <f t="shared" si="3"/>
        <v>0.16798643437322133</v>
      </c>
      <c r="J57">
        <f t="shared" si="4"/>
        <v>0.4425461218120687</v>
      </c>
    </row>
    <row r="58" spans="1:10" x14ac:dyDescent="0.25">
      <c r="A58">
        <f>Transient!A58/60000</f>
        <v>4.5841666666666665</v>
      </c>
      <c r="B58">
        <f>AVERAGE(Transient!D54:D62)</f>
        <v>1.1780444522222222</v>
      </c>
      <c r="C58">
        <f>AVERAGE(Transient!C54:C62)</f>
        <v>1.18293333</v>
      </c>
      <c r="D58">
        <f>AVERAGE(Transient!B54:B62)</f>
        <v>0.48516666888888882</v>
      </c>
      <c r="E58">
        <f>AVERAGE(Transient!E54:E62)</f>
        <v>0.74821111333333334</v>
      </c>
      <c r="G58">
        <f t="shared" si="1"/>
        <v>0.364903633592148</v>
      </c>
      <c r="H58">
        <f t="shared" si="2"/>
        <v>0.29780803113851773</v>
      </c>
      <c r="I58">
        <f t="shared" si="3"/>
        <v>0.2871793148258272</v>
      </c>
      <c r="J58">
        <f t="shared" si="4"/>
        <v>0.50261280476549308</v>
      </c>
    </row>
    <row r="59" spans="1:10" x14ac:dyDescent="0.25">
      <c r="A59">
        <f>Transient!A59/60000</f>
        <v>4.6672166666666666</v>
      </c>
      <c r="B59">
        <f>AVERAGE(Transient!D55:D63)</f>
        <v>1.1739111211111113</v>
      </c>
      <c r="C59">
        <f>AVERAGE(Transient!C55:C63)</f>
        <v>1.1789777800000001</v>
      </c>
      <c r="D59">
        <f>AVERAGE(Transient!B55:B63)</f>
        <v>0.48334444555555556</v>
      </c>
      <c r="E59">
        <f>AVERAGE(Transient!E55:E63)</f>
        <v>0.74171111333333328</v>
      </c>
      <c r="G59">
        <f t="shared" si="1"/>
        <v>0.3104461940713758</v>
      </c>
      <c r="H59">
        <f t="shared" si="2"/>
        <v>0.30401793818997058</v>
      </c>
      <c r="I59">
        <f t="shared" si="3"/>
        <v>0.30744019616398394</v>
      </c>
      <c r="J59">
        <f t="shared" si="4"/>
        <v>0.52277118471069961</v>
      </c>
    </row>
    <row r="60" spans="1:10" x14ac:dyDescent="0.25">
      <c r="A60">
        <f>Transient!A60/60000</f>
        <v>4.7505666666666668</v>
      </c>
      <c r="B60">
        <f>AVERAGE(Transient!D56:D64)</f>
        <v>1.1701444522222222</v>
      </c>
      <c r="C60">
        <f>AVERAGE(Transient!C56:C64)</f>
        <v>1.1747333333333332</v>
      </c>
      <c r="D60">
        <f>AVERAGE(Transient!B56:B64)</f>
        <v>0.48103333555555555</v>
      </c>
      <c r="E60">
        <f>AVERAGE(Transient!E56:E64)</f>
        <v>0.73617778222222219</v>
      </c>
      <c r="G60">
        <f t="shared" si="1"/>
        <v>0.28934882238320553</v>
      </c>
      <c r="H60">
        <f t="shared" si="2"/>
        <v>0.33346757908375063</v>
      </c>
      <c r="I60">
        <f t="shared" si="3"/>
        <v>0.39870025841978607</v>
      </c>
      <c r="J60">
        <f t="shared" si="4"/>
        <v>0.46354930065709993</v>
      </c>
    </row>
    <row r="61" spans="1:10" x14ac:dyDescent="0.25">
      <c r="A61">
        <f>Transient!A61/60000</f>
        <v>4.8338999999999999</v>
      </c>
      <c r="B61">
        <f>AVERAGE(Transient!D57:D65)</f>
        <v>1.1660777866666667</v>
      </c>
      <c r="C61">
        <f>AVERAGE(Transient!C57:C65)</f>
        <v>1.170600003333333</v>
      </c>
      <c r="D61">
        <f>AVERAGE(Transient!B57:B65)</f>
        <v>0.47915555777777769</v>
      </c>
      <c r="E61">
        <f>AVERAGE(Transient!E57:E65)</f>
        <v>0.73156666666666659</v>
      </c>
      <c r="G61">
        <f t="shared" si="1"/>
        <v>0.32017832546778247</v>
      </c>
      <c r="H61">
        <f t="shared" si="2"/>
        <v>0.33408840468058887</v>
      </c>
      <c r="I61">
        <f t="shared" si="3"/>
        <v>0.33514637717989104</v>
      </c>
      <c r="J61">
        <f t="shared" si="4"/>
        <v>0.40189689330519657</v>
      </c>
    </row>
    <row r="62" spans="1:10" x14ac:dyDescent="0.25">
      <c r="A62">
        <f>Transient!A62/60000</f>
        <v>4.9173833333333334</v>
      </c>
      <c r="B62">
        <f>AVERAGE(Transient!D58:D66)</f>
        <v>1.1619444555555558</v>
      </c>
      <c r="C62">
        <f>AVERAGE(Transient!C58:C66)</f>
        <v>1.1668888988888892</v>
      </c>
      <c r="D62">
        <f>AVERAGE(Transient!B58:B66)</f>
        <v>0.47715555777777774</v>
      </c>
      <c r="E62">
        <f>AVERAGE(Transient!E58:E66)</f>
        <v>0.72579999666666661</v>
      </c>
      <c r="G62">
        <f t="shared" si="1"/>
        <v>0.33374723408045726</v>
      </c>
      <c r="H62">
        <f t="shared" si="2"/>
        <v>0.30799668160129018</v>
      </c>
      <c r="I62">
        <f t="shared" si="3"/>
        <v>0.36655677843529827</v>
      </c>
      <c r="J62">
        <f t="shared" si="4"/>
        <v>0.51909517970045516</v>
      </c>
    </row>
    <row r="63" spans="1:10" x14ac:dyDescent="0.25">
      <c r="A63">
        <f>Transient!A63/60000</f>
        <v>5.0012333333333334</v>
      </c>
      <c r="B63">
        <f>AVERAGE(Transient!D59:D67)</f>
        <v>1.1570333511111111</v>
      </c>
      <c r="C63">
        <f>AVERAGE(Transient!C59:C67)</f>
        <v>1.1628777844444445</v>
      </c>
      <c r="D63">
        <f>AVERAGE(Transient!B59:B67)</f>
        <v>0.47442222444444443</v>
      </c>
      <c r="E63">
        <f>AVERAGE(Transient!E59:E67)</f>
        <v>0.7209444433333333</v>
      </c>
      <c r="G63">
        <f t="shared" si="1"/>
        <v>0.40613048658927836</v>
      </c>
      <c r="H63">
        <f t="shared" si="2"/>
        <v>0.34018686205166687</v>
      </c>
      <c r="I63">
        <f t="shared" si="3"/>
        <v>0.51451515922778168</v>
      </c>
      <c r="J63">
        <f t="shared" si="4"/>
        <v>0.45488101944873438</v>
      </c>
    </row>
    <row r="64" spans="1:10" x14ac:dyDescent="0.25">
      <c r="A64">
        <f>Transient!A64/60000</f>
        <v>5.0840500000000004</v>
      </c>
      <c r="B64">
        <f>AVERAGE(Transient!D60:D68)</f>
        <v>1.1527777922222222</v>
      </c>
      <c r="C64">
        <f>AVERAGE(Transient!C60:C68)</f>
        <v>1.1584444577777779</v>
      </c>
      <c r="D64">
        <f>AVERAGE(Transient!B60:B68)</f>
        <v>0.47247777888888898</v>
      </c>
      <c r="E64">
        <f>AVERAGE(Transient!E60:E68)</f>
        <v>0.71670000333333339</v>
      </c>
      <c r="G64">
        <f t="shared" si="1"/>
        <v>0.36887185229253333</v>
      </c>
      <c r="H64">
        <f t="shared" si="2"/>
        <v>0.39186435475261722</v>
      </c>
      <c r="I64">
        <f t="shared" si="3"/>
        <v>0.38729263360683014</v>
      </c>
      <c r="J64">
        <f t="shared" si="4"/>
        <v>0.41855616433866472</v>
      </c>
    </row>
    <row r="65" spans="1:10" x14ac:dyDescent="0.25">
      <c r="A65">
        <f>Transient!A65/60000</f>
        <v>5.1672333333333329</v>
      </c>
      <c r="B65">
        <f>AVERAGE(Transient!D61:D69)</f>
        <v>1.1484666811111111</v>
      </c>
      <c r="C65">
        <f>AVERAGE(Transient!C61:C69)</f>
        <v>1.1540666822222221</v>
      </c>
      <c r="D65">
        <f>AVERAGE(Transient!B61:B69)</f>
        <v>0.47047777777777777</v>
      </c>
      <c r="E65">
        <f>AVERAGE(Transient!E61:E69)</f>
        <v>0.71238889222222224</v>
      </c>
      <c r="G65">
        <f t="shared" si="1"/>
        <v>0.3837634185885862</v>
      </c>
      <c r="H65">
        <f t="shared" si="2"/>
        <v>0.398170270660196</v>
      </c>
      <c r="I65">
        <f t="shared" si="3"/>
        <v>0.40974445504214962</v>
      </c>
      <c r="J65">
        <f t="shared" si="4"/>
        <v>0.43845520107703639</v>
      </c>
    </row>
    <row r="66" spans="1:10" x14ac:dyDescent="0.25">
      <c r="A66">
        <f>Transient!A66/60000</f>
        <v>5.2507166666666665</v>
      </c>
      <c r="B66">
        <f>AVERAGE(Transient!D62:D70)</f>
        <v>1.1436666799999999</v>
      </c>
      <c r="C66">
        <f>AVERAGE(Transient!C62:C70)</f>
        <v>1.1493889099999999</v>
      </c>
      <c r="D66">
        <f>AVERAGE(Transient!B62:B70)</f>
        <v>0.46841110888888893</v>
      </c>
      <c r="E66">
        <f>AVERAGE(Transient!E62:E70)</f>
        <v>0.70667778111111124</v>
      </c>
      <c r="G66">
        <f t="shared" si="1"/>
        <v>0.43978681673211417</v>
      </c>
      <c r="H66">
        <f t="shared" si="2"/>
        <v>0.43844879215939286</v>
      </c>
      <c r="I66">
        <f t="shared" si="3"/>
        <v>0.4367680757506277</v>
      </c>
      <c r="J66">
        <f t="shared" si="4"/>
        <v>0.6006602499256346</v>
      </c>
    </row>
    <row r="67" spans="1:10" x14ac:dyDescent="0.25">
      <c r="A67">
        <f>Transient!A67/60000</f>
        <v>5.3339166666666671</v>
      </c>
      <c r="B67">
        <f>AVERAGE(Transient!D63:D71)</f>
        <v>1.1386888966666668</v>
      </c>
      <c r="C67">
        <f>AVERAGE(Transient!C63:C71)</f>
        <v>1.1448333533333332</v>
      </c>
      <c r="D67">
        <f>AVERAGE(Transient!B63:B71)</f>
        <v>0.46646666222222222</v>
      </c>
      <c r="E67">
        <f>AVERAGE(Transient!E63:E71)</f>
        <v>0.70255555666666669</v>
      </c>
      <c r="G67">
        <f t="shared" si="1"/>
        <v>0.47507093009141715</v>
      </c>
      <c r="H67">
        <f t="shared" si="2"/>
        <v>0.44472598037481387</v>
      </c>
      <c r="I67">
        <f t="shared" si="3"/>
        <v>0.42794111561769621</v>
      </c>
      <c r="J67">
        <f t="shared" si="4"/>
        <v>0.45799328850926252</v>
      </c>
    </row>
    <row r="68" spans="1:10" x14ac:dyDescent="0.25">
      <c r="A68">
        <f>Transient!A68/60000</f>
        <v>5.4172500000000001</v>
      </c>
      <c r="B68">
        <f>AVERAGE(Transient!D64:D72)</f>
        <v>1.1340111244444442</v>
      </c>
      <c r="C68">
        <f>AVERAGE(Transient!C64:C72)</f>
        <v>1.1404000133333332</v>
      </c>
      <c r="D68">
        <f>AVERAGE(Transient!B64:B72)</f>
        <v>0.46452221666666671</v>
      </c>
      <c r="E68">
        <f>AVERAGE(Transient!E64:E72)</f>
        <v>0.69915555555555564</v>
      </c>
      <c r="G68">
        <f t="shared" si="1"/>
        <v>0.46406674983155677</v>
      </c>
      <c r="H68">
        <f t="shared" si="2"/>
        <v>0.44870500558031268</v>
      </c>
      <c r="I68">
        <f t="shared" si="3"/>
        <v>0.44303012058381769</v>
      </c>
      <c r="J68">
        <f t="shared" si="4"/>
        <v>0.39208792022231603</v>
      </c>
    </row>
    <row r="69" spans="1:10" x14ac:dyDescent="0.25">
      <c r="A69">
        <f>Transient!A69/60000</f>
        <v>5.5005833333333332</v>
      </c>
      <c r="B69">
        <f>AVERAGE(Transient!D65:D73)</f>
        <v>1.1292777866666666</v>
      </c>
      <c r="C69">
        <f>AVERAGE(Transient!C65:C73)</f>
        <v>1.1357222411111112</v>
      </c>
      <c r="D69">
        <f>AVERAGE(Transient!B65:B73)</f>
        <v>0.46251110555555563</v>
      </c>
      <c r="E69">
        <f>AVERAGE(Transient!E65:E73)</f>
        <v>0.6956999966666666</v>
      </c>
      <c r="G69">
        <f t="shared" si="1"/>
        <v>0.4884694318365595</v>
      </c>
      <c r="H69">
        <f t="shared" si="2"/>
        <v>0.49183509739788273</v>
      </c>
      <c r="I69">
        <f t="shared" si="3"/>
        <v>0.47578505541791127</v>
      </c>
      <c r="J69">
        <f t="shared" si="4"/>
        <v>0.41195505653685055</v>
      </c>
    </row>
    <row r="70" spans="1:10" x14ac:dyDescent="0.25">
      <c r="A70">
        <f>Transient!A70/60000</f>
        <v>5.5839333333333334</v>
      </c>
      <c r="B70">
        <f>AVERAGE(Transient!D66:D74)</f>
        <v>1.1232000066666665</v>
      </c>
      <c r="C70">
        <f>AVERAGE(Transient!C66:C74)</f>
        <v>1.1310444688888888</v>
      </c>
      <c r="D70">
        <f>AVERAGE(Transient!B66:B74)</f>
        <v>0.46051110777777776</v>
      </c>
      <c r="E70">
        <f>AVERAGE(Transient!E66:E74)</f>
        <v>0.69181111222222225</v>
      </c>
      <c r="G70">
        <f t="shared" si="1"/>
        <v>0.65369655161006424</v>
      </c>
      <c r="H70">
        <f t="shared" si="2"/>
        <v>0.51275255877162096</v>
      </c>
      <c r="I70">
        <f t="shared" si="3"/>
        <v>0.49259192716654893</v>
      </c>
      <c r="J70">
        <f t="shared" si="4"/>
        <v>0.47999951984440548</v>
      </c>
    </row>
    <row r="71" spans="1:10" x14ac:dyDescent="0.25">
      <c r="A71">
        <f>Transient!A71/60000</f>
        <v>5.6672333333333329</v>
      </c>
      <c r="B71">
        <f>AVERAGE(Transient!D67:D75)</f>
        <v>1.1185222211111112</v>
      </c>
      <c r="C71">
        <f>AVERAGE(Transient!C67:C75)</f>
        <v>1.1266111277777777</v>
      </c>
      <c r="D71">
        <f>AVERAGE(Transient!B67:B75)</f>
        <v>0.45863333222222225</v>
      </c>
      <c r="E71">
        <f>AVERAGE(Transient!E67:E75)</f>
        <v>0.68780000444444445</v>
      </c>
      <c r="G71">
        <f t="shared" si="1"/>
        <v>0.53243179919583794</v>
      </c>
      <c r="H71">
        <f t="shared" si="2"/>
        <v>0.50796017444766839</v>
      </c>
      <c r="I71">
        <f t="shared" si="3"/>
        <v>0.4825802132216257</v>
      </c>
      <c r="J71">
        <f t="shared" si="4"/>
        <v>0.51602776154737739</v>
      </c>
    </row>
    <row r="72" spans="1:10" x14ac:dyDescent="0.25">
      <c r="A72">
        <f>Transient!A72/60000</f>
        <v>5.7505833333333332</v>
      </c>
      <c r="B72">
        <f>AVERAGE(Transient!D68:D76)</f>
        <v>1.1143222122222223</v>
      </c>
      <c r="C72">
        <f>AVERAGE(Transient!C68:C76)</f>
        <v>1.1222333522222221</v>
      </c>
      <c r="D72">
        <f>AVERAGE(Transient!B68:B76)</f>
        <v>0.45747777666666667</v>
      </c>
      <c r="E72">
        <f>AVERAGE(Transient!E68:E76)</f>
        <v>0.68335555777777768</v>
      </c>
      <c r="G72">
        <f t="shared" si="1"/>
        <v>0.49993683067694311</v>
      </c>
      <c r="H72">
        <f t="shared" si="2"/>
        <v>0.52344113612009346</v>
      </c>
      <c r="I72">
        <f t="shared" si="3"/>
        <v>0.30922516355682772</v>
      </c>
      <c r="J72">
        <f t="shared" si="4"/>
        <v>0.59710009133745878</v>
      </c>
    </row>
    <row r="73" spans="1:10" x14ac:dyDescent="0.25">
      <c r="A73">
        <f>Transient!A73/60000</f>
        <v>5.8339166666666671</v>
      </c>
      <c r="B73">
        <f>AVERAGE(Transient!D69:D77)</f>
        <v>1.110311111111111</v>
      </c>
      <c r="C73">
        <f>AVERAGE(Transient!C69:C77)</f>
        <v>1.1178555755555555</v>
      </c>
      <c r="D73">
        <f>AVERAGE(Transient!B69:B77)</f>
        <v>0.45584444333333329</v>
      </c>
      <c r="E73">
        <f>AVERAGE(Transient!E69:E77)</f>
        <v>0.67952222444444432</v>
      </c>
      <c r="G73">
        <f t="shared" ref="G73:G136" si="5">((B72-B73)/($A73-$A72))/(B72-AVERAGE(B$158:B$182))</f>
        <v>0.49831066161050352</v>
      </c>
      <c r="H73">
        <f t="shared" ref="H73:H136" si="6">((C72-C73)/($A73-$A72))/(C72-AVERAGE(C$158:C$182))</f>
        <v>0.54742966691338002</v>
      </c>
      <c r="I73">
        <f t="shared" ref="I73:I136" si="7">((D72-D73)/($A73-$A72))/(D72-AVERAGE(D$158:D$182))</f>
        <v>0.44873084265262991</v>
      </c>
      <c r="J73">
        <f t="shared" ref="J73:J136" si="8">((E72-E73)/($A73-$A72))/(E72-AVERAGE(E$158:E$182))</f>
        <v>0.54207996532757285</v>
      </c>
    </row>
    <row r="74" spans="1:10" x14ac:dyDescent="0.25">
      <c r="A74">
        <f>Transient!A74/60000</f>
        <v>5.9173833333333334</v>
      </c>
      <c r="B74">
        <f>AVERAGE(Transient!D70:D78)</f>
        <v>1.1064888900000003</v>
      </c>
      <c r="C74">
        <f>AVERAGE(Transient!C70:C78)</f>
        <v>1.1134888988888889</v>
      </c>
      <c r="D74">
        <f>AVERAGE(Transient!B70:B78)</f>
        <v>0.45402221999999998</v>
      </c>
      <c r="E74">
        <f>AVERAGE(Transient!E70:E78)</f>
        <v>0.67714444222222214</v>
      </c>
      <c r="G74">
        <f t="shared" si="5"/>
        <v>0.49462683387211459</v>
      </c>
      <c r="H74">
        <f t="shared" si="6"/>
        <v>0.57122831336321844</v>
      </c>
      <c r="I74">
        <f t="shared" si="7"/>
        <v>0.51924213353057735</v>
      </c>
      <c r="J74">
        <f t="shared" si="8"/>
        <v>0.35159281367038131</v>
      </c>
    </row>
    <row r="75" spans="1:10" x14ac:dyDescent="0.25">
      <c r="A75">
        <f>Transient!A75/60000</f>
        <v>6.0005833333333332</v>
      </c>
      <c r="B75">
        <f>AVERAGE(Transient!D71:D79)</f>
        <v>1.1026666688888891</v>
      </c>
      <c r="C75">
        <f>AVERAGE(Transient!C71:C79)</f>
        <v>1.1098444455555556</v>
      </c>
      <c r="D75">
        <f>AVERAGE(Transient!B71:B79)</f>
        <v>0.45274444222222221</v>
      </c>
      <c r="E75">
        <f>AVERAGE(Transient!E71:E79)</f>
        <v>0.67447777666666664</v>
      </c>
      <c r="G75">
        <f t="shared" si="5"/>
        <v>0.51758040735660382</v>
      </c>
      <c r="H75">
        <f t="shared" si="6"/>
        <v>0.50222375210175407</v>
      </c>
      <c r="I75">
        <f t="shared" si="7"/>
        <v>0.38181722189841433</v>
      </c>
      <c r="J75">
        <f t="shared" si="8"/>
        <v>0.40753215943059035</v>
      </c>
    </row>
    <row r="76" spans="1:10" x14ac:dyDescent="0.25">
      <c r="A76">
        <f>Transient!A76/60000</f>
        <v>6.0844333333333331</v>
      </c>
      <c r="B76">
        <f>AVERAGE(Transient!D72:D80)</f>
        <v>1.0999888977777779</v>
      </c>
      <c r="C76">
        <f>AVERAGE(Transient!C72:C80)</f>
        <v>1.1063222211111112</v>
      </c>
      <c r="D76">
        <f>AVERAGE(Transient!B72:B80)</f>
        <v>0.45122222000000001</v>
      </c>
      <c r="E76">
        <f>AVERAGE(Transient!E72:E80)</f>
        <v>0.67301111222222232</v>
      </c>
      <c r="G76">
        <f t="shared" si="5"/>
        <v>0.37598649406382678</v>
      </c>
      <c r="H76">
        <f t="shared" si="6"/>
        <v>0.50261932570565293</v>
      </c>
      <c r="I76">
        <f t="shared" si="7"/>
        <v>0.46614250485981062</v>
      </c>
      <c r="J76">
        <f t="shared" si="8"/>
        <v>0.23021057858608049</v>
      </c>
    </row>
    <row r="77" spans="1:10" x14ac:dyDescent="0.25">
      <c r="A77">
        <f>Transient!A77/60000</f>
        <v>6.1683000000000003</v>
      </c>
      <c r="B77">
        <f>AVERAGE(Transient!D73:D81)</f>
        <v>1.0971444444444445</v>
      </c>
      <c r="C77">
        <f>AVERAGE(Transient!C73:C81)</f>
        <v>1.10298889</v>
      </c>
      <c r="D77">
        <f>AVERAGE(Transient!B73:B81)</f>
        <v>0.44940000000000008</v>
      </c>
      <c r="E77">
        <f>AVERAGE(Transient!E73:E81)</f>
        <v>0.66967778222222218</v>
      </c>
      <c r="G77">
        <f t="shared" si="5"/>
        <v>0.41230968322371236</v>
      </c>
      <c r="H77">
        <f t="shared" si="6"/>
        <v>0.49649440513132798</v>
      </c>
      <c r="I77">
        <f t="shared" si="7"/>
        <v>0.58059145941274315</v>
      </c>
      <c r="J77">
        <f t="shared" si="8"/>
        <v>0.53339842777528279</v>
      </c>
    </row>
    <row r="78" spans="1:10" x14ac:dyDescent="0.25">
      <c r="A78">
        <f>Transient!A78/60000</f>
        <v>6.25075</v>
      </c>
      <c r="B78">
        <f>AVERAGE(Transient!D74:D82)</f>
        <v>1.0944777722222221</v>
      </c>
      <c r="C78">
        <f>AVERAGE(Transient!C74:C82)</f>
        <v>1.1004999988888891</v>
      </c>
      <c r="D78">
        <f>AVERAGE(Transient!B74:B82)</f>
        <v>0.44782222222222223</v>
      </c>
      <c r="E78">
        <f>AVERAGE(Transient!E74:E82)</f>
        <v>0.66827778111111114</v>
      </c>
      <c r="G78">
        <f t="shared" si="5"/>
        <v>0.40726431332996454</v>
      </c>
      <c r="H78">
        <f t="shared" si="6"/>
        <v>0.39346992249772439</v>
      </c>
      <c r="I78">
        <f t="shared" si="7"/>
        <v>0.53751843736510341</v>
      </c>
      <c r="J78">
        <f t="shared" si="8"/>
        <v>0.23854831895042797</v>
      </c>
    </row>
    <row r="79" spans="1:10" x14ac:dyDescent="0.25">
      <c r="A79">
        <f>Transient!A79/60000</f>
        <v>6.3338999999999999</v>
      </c>
      <c r="B79">
        <f>AVERAGE(Transient!D75:D83)</f>
        <v>1.0929666622222223</v>
      </c>
      <c r="C79">
        <f>AVERAGE(Transient!C75:C83)</f>
        <v>1.0983777688888889</v>
      </c>
      <c r="D79">
        <f>AVERAGE(Transient!B75:B83)</f>
        <v>0.44654444444444447</v>
      </c>
      <c r="E79">
        <f>AVERAGE(Transient!E75:E83)</f>
        <v>0.66584444777777774</v>
      </c>
      <c r="G79">
        <f t="shared" si="5"/>
        <v>0.23679079809148751</v>
      </c>
      <c r="H79">
        <f t="shared" si="6"/>
        <v>0.34383438751419243</v>
      </c>
      <c r="I79">
        <f t="shared" si="7"/>
        <v>0.45166666743737038</v>
      </c>
      <c r="J79">
        <f t="shared" si="8"/>
        <v>0.41937732926456683</v>
      </c>
    </row>
    <row r="80" spans="1:10" x14ac:dyDescent="0.25">
      <c r="A80">
        <f>Transient!A80/60000</f>
        <v>6.4173666666666671</v>
      </c>
      <c r="B80">
        <f>AVERAGE(Transient!D76:D84)</f>
        <v>1.0907222166666668</v>
      </c>
      <c r="C80">
        <f>AVERAGE(Transient!C76:C84)</f>
        <v>1.0959444422222224</v>
      </c>
      <c r="D80">
        <f>AVERAGE(Transient!B76:B84)</f>
        <v>0.4450777766666667</v>
      </c>
      <c r="E80">
        <f>AVERAGE(Transient!E76:E84)</f>
        <v>0.6652444466666666</v>
      </c>
      <c r="G80">
        <f t="shared" si="5"/>
        <v>0.35740711444050127</v>
      </c>
      <c r="H80">
        <f t="shared" si="6"/>
        <v>0.40430006645251182</v>
      </c>
      <c r="I80">
        <f t="shared" si="7"/>
        <v>0.53662167812429862</v>
      </c>
      <c r="J80">
        <f t="shared" si="8"/>
        <v>0.10673806327288986</v>
      </c>
    </row>
    <row r="81" spans="1:10" x14ac:dyDescent="0.25">
      <c r="A81">
        <f>Transient!A81/60000</f>
        <v>6.5006000000000004</v>
      </c>
      <c r="B81">
        <f>AVERAGE(Transient!D77:D85)</f>
        <v>1.0887222166666666</v>
      </c>
      <c r="C81">
        <f>AVERAGE(Transient!C77:C85)</f>
        <v>1.0940666577777778</v>
      </c>
      <c r="D81">
        <f>AVERAGE(Transient!B77:B85)</f>
        <v>0.44397777666666666</v>
      </c>
      <c r="E81">
        <f>AVERAGE(Transient!E77:E85)</f>
        <v>0.66331110999999998</v>
      </c>
      <c r="G81">
        <f t="shared" si="5"/>
        <v>0.32919464540670923</v>
      </c>
      <c r="H81">
        <f t="shared" si="6"/>
        <v>0.32379744858912241</v>
      </c>
      <c r="I81">
        <f t="shared" si="7"/>
        <v>0.42251884075860713</v>
      </c>
      <c r="J81">
        <f t="shared" si="8"/>
        <v>0.34799822760961641</v>
      </c>
    </row>
    <row r="82" spans="1:10" x14ac:dyDescent="0.25">
      <c r="A82">
        <f>Transient!A82/60000</f>
        <v>6.5841000000000003</v>
      </c>
      <c r="B82">
        <f>AVERAGE(Transient!D78:D86)</f>
        <v>1.0862333244444444</v>
      </c>
      <c r="C82">
        <f>AVERAGE(Transient!C78:C86)</f>
        <v>1.0923111022222221</v>
      </c>
      <c r="D82">
        <f>AVERAGE(Transient!B78:B86)</f>
        <v>0.44269999888888889</v>
      </c>
      <c r="E82">
        <f>AVERAGE(Transient!E78:E86)</f>
        <v>0.66136666777777775</v>
      </c>
      <c r="G82">
        <f t="shared" si="5"/>
        <v>0.41986085886099367</v>
      </c>
      <c r="H82">
        <f t="shared" si="6"/>
        <v>0.31011176921318889</v>
      </c>
      <c r="I82">
        <f t="shared" si="7"/>
        <v>0.50706972519629767</v>
      </c>
      <c r="J82">
        <f t="shared" si="8"/>
        <v>0.35928620210711315</v>
      </c>
    </row>
    <row r="83" spans="1:10" x14ac:dyDescent="0.25">
      <c r="A83">
        <f>Transient!A83/60000</f>
        <v>6.6672333333333329</v>
      </c>
      <c r="B83">
        <f>AVERAGE(Transient!D79:D87)</f>
        <v>1.0839777655555558</v>
      </c>
      <c r="C83">
        <f>AVERAGE(Transient!C79:C87)</f>
        <v>1.0906111122222222</v>
      </c>
      <c r="D83">
        <f>AVERAGE(Transient!B79:B87)</f>
        <v>0.44166666666666665</v>
      </c>
      <c r="E83">
        <f>AVERAGE(Transient!E79:E87)</f>
        <v>0.65942222555555552</v>
      </c>
      <c r="G83">
        <f t="shared" si="5"/>
        <v>0.39606248912860281</v>
      </c>
      <c r="H83">
        <f t="shared" si="6"/>
        <v>0.30963870959380546</v>
      </c>
      <c r="I83">
        <f t="shared" si="7"/>
        <v>0.4300831242993689</v>
      </c>
      <c r="J83">
        <f t="shared" si="8"/>
        <v>0.37203197176176211</v>
      </c>
    </row>
    <row r="84" spans="1:10" x14ac:dyDescent="0.25">
      <c r="A84">
        <f>Transient!A84/60000</f>
        <v>6.7514000000000003</v>
      </c>
      <c r="B84">
        <f>AVERAGE(Transient!D80:D88)</f>
        <v>1.0818444222222223</v>
      </c>
      <c r="C84">
        <f>AVERAGE(Transient!C80:C88)</f>
        <v>1.0888444444444445</v>
      </c>
      <c r="D84">
        <f>AVERAGE(Transient!B80:B88)</f>
        <v>0.4404000022222222</v>
      </c>
      <c r="E84">
        <f>AVERAGE(Transient!E80:E88)</f>
        <v>0.65783333777777786</v>
      </c>
      <c r="G84">
        <f t="shared" si="5"/>
        <v>0.38260060668194068</v>
      </c>
      <c r="H84">
        <f t="shared" si="6"/>
        <v>0.32623048619211059</v>
      </c>
      <c r="I84">
        <f t="shared" si="7"/>
        <v>0.54003429454485774</v>
      </c>
      <c r="J84">
        <f t="shared" si="8"/>
        <v>0.30985433910426502</v>
      </c>
    </row>
    <row r="85" spans="1:10" x14ac:dyDescent="0.25">
      <c r="A85">
        <f>Transient!A85/60000</f>
        <v>6.8340500000000004</v>
      </c>
      <c r="B85">
        <f>AVERAGE(Transient!D81:D89)</f>
        <v>1.0795444244444445</v>
      </c>
      <c r="C85">
        <f>AVERAGE(Transient!C81:C89)</f>
        <v>1.0870222244444445</v>
      </c>
      <c r="D85">
        <f>AVERAGE(Transient!B81:B89)</f>
        <v>0.43931111444444443</v>
      </c>
      <c r="E85">
        <f>AVERAGE(Transient!E81:E89)</f>
        <v>0.65583333666666666</v>
      </c>
      <c r="G85">
        <f t="shared" si="5"/>
        <v>0.43403521101182185</v>
      </c>
      <c r="H85">
        <f t="shared" si="6"/>
        <v>0.35233780868146825</v>
      </c>
      <c r="I85">
        <f t="shared" si="7"/>
        <v>0.49527086931102288</v>
      </c>
      <c r="J85">
        <f t="shared" si="8"/>
        <v>0.40781980795984879</v>
      </c>
    </row>
    <row r="86" spans="1:10" x14ac:dyDescent="0.25">
      <c r="A86">
        <f>Transient!A86/60000</f>
        <v>6.9173833333333334</v>
      </c>
      <c r="B86">
        <f>AVERAGE(Transient!D82:D90)</f>
        <v>1.0774777599999998</v>
      </c>
      <c r="C86">
        <f>AVERAGE(Transient!C82:C90)</f>
        <v>1.0850777755555554</v>
      </c>
      <c r="D86">
        <f>AVERAGE(Transient!B82:B90)</f>
        <v>0.43876666888888888</v>
      </c>
      <c r="E86">
        <f>AVERAGE(Transient!E82:E90)</f>
        <v>0.6538222233333334</v>
      </c>
      <c r="G86">
        <f t="shared" si="5"/>
        <v>0.40119672357361585</v>
      </c>
      <c r="H86">
        <f t="shared" si="6"/>
        <v>0.38407305784216395</v>
      </c>
      <c r="I86">
        <f t="shared" si="7"/>
        <v>0.25608833085206756</v>
      </c>
      <c r="J86">
        <f t="shared" si="8"/>
        <v>0.42091032895776087</v>
      </c>
    </row>
    <row r="87" spans="1:10" x14ac:dyDescent="0.25">
      <c r="A87">
        <f>Transient!A87/60000</f>
        <v>7.0005666666666668</v>
      </c>
      <c r="B87">
        <f>AVERAGE(Transient!D83:D91)</f>
        <v>1.0754110955555554</v>
      </c>
      <c r="C87">
        <f>AVERAGE(Transient!C83:C91)</f>
        <v>1.0829444455555557</v>
      </c>
      <c r="D87">
        <f>AVERAGE(Transient!B83:B91)</f>
        <v>0.43797777888888884</v>
      </c>
      <c r="E87">
        <f>AVERAGE(Transient!E83:E91)</f>
        <v>0.65242222999999999</v>
      </c>
      <c r="G87">
        <f t="shared" si="5"/>
        <v>0.41582239510614627</v>
      </c>
      <c r="H87">
        <f t="shared" si="6"/>
        <v>0.43609906998199427</v>
      </c>
      <c r="I87">
        <f t="shared" si="7"/>
        <v>0.37984174109661628</v>
      </c>
      <c r="J87">
        <f t="shared" si="8"/>
        <v>0.30420634551725656</v>
      </c>
    </row>
    <row r="88" spans="1:10" x14ac:dyDescent="0.25">
      <c r="A88">
        <f>Transient!A88/60000</f>
        <v>7.0847499999999997</v>
      </c>
      <c r="B88">
        <f>AVERAGE(Transient!D84:D92)</f>
        <v>1.0735221977777778</v>
      </c>
      <c r="C88">
        <f>AVERAGE(Transient!C84:C92)</f>
        <v>1.0808111155555558</v>
      </c>
      <c r="D88">
        <f>AVERAGE(Transient!B84:B92)</f>
        <v>0.43718888888888885</v>
      </c>
      <c r="E88">
        <f>AVERAGE(Transient!E84:E92)</f>
        <v>0.65108889333333331</v>
      </c>
      <c r="G88">
        <f t="shared" si="5"/>
        <v>0.38899546983264011</v>
      </c>
      <c r="H88">
        <f t="shared" si="6"/>
        <v>0.44713922102525094</v>
      </c>
      <c r="I88">
        <f t="shared" si="7"/>
        <v>0.3875756998343356</v>
      </c>
      <c r="J88">
        <f t="shared" si="8"/>
        <v>0.29371325159104772</v>
      </c>
    </row>
    <row r="89" spans="1:10" x14ac:dyDescent="0.25">
      <c r="A89">
        <f>Transient!A89/60000</f>
        <v>7.1672500000000001</v>
      </c>
      <c r="B89">
        <f>AVERAGE(Transient!D85:D93)</f>
        <v>1.0715221966666666</v>
      </c>
      <c r="C89">
        <f>AVERAGE(Transient!C85:C93)</f>
        <v>1.0785666700000001</v>
      </c>
      <c r="D89">
        <f>AVERAGE(Transient!B85:B93)</f>
        <v>0.43652222111111111</v>
      </c>
      <c r="E89">
        <f>AVERAGE(Transient!E85:E93)</f>
        <v>0.64841111555555553</v>
      </c>
      <c r="G89">
        <f t="shared" si="5"/>
        <v>0.43450860342052422</v>
      </c>
      <c r="H89">
        <f t="shared" si="6"/>
        <v>0.49880311847467251</v>
      </c>
      <c r="I89">
        <f t="shared" si="7"/>
        <v>0.34548400661166734</v>
      </c>
      <c r="J89">
        <f t="shared" si="8"/>
        <v>0.61716838172195998</v>
      </c>
    </row>
    <row r="90" spans="1:10" x14ac:dyDescent="0.25">
      <c r="A90">
        <f>Transient!A90/60000</f>
        <v>7.2507666666666664</v>
      </c>
      <c r="B90">
        <f>AVERAGE(Transient!D86:D94)</f>
        <v>1.0696444244444445</v>
      </c>
      <c r="C90">
        <f>AVERAGE(Transient!C86:C94)</f>
        <v>1.0766222344444445</v>
      </c>
      <c r="D90">
        <f>AVERAGE(Transient!B86:B94)</f>
        <v>0.43585555333333331</v>
      </c>
      <c r="E90">
        <f>AVERAGE(Transient!E86:E94)</f>
        <v>0.64804445444444447</v>
      </c>
      <c r="G90">
        <f t="shared" si="5"/>
        <v>0.41797073466159151</v>
      </c>
      <c r="H90">
        <f t="shared" si="6"/>
        <v>0.44518890462819954</v>
      </c>
      <c r="I90">
        <f t="shared" si="7"/>
        <v>0.35129100153902898</v>
      </c>
      <c r="J90">
        <f t="shared" si="8"/>
        <v>8.7956979894236315E-2</v>
      </c>
    </row>
    <row r="91" spans="1:10" x14ac:dyDescent="0.25">
      <c r="A91">
        <f>Transient!A91/60000</f>
        <v>7.3362166666666671</v>
      </c>
      <c r="B91">
        <f>AVERAGE(Transient!D87:D95)</f>
        <v>1.0680666499999998</v>
      </c>
      <c r="C91">
        <f>AVERAGE(Transient!C87:C95)</f>
        <v>1.0748555666666666</v>
      </c>
      <c r="D91">
        <f>AVERAGE(Transient!B87:B95)</f>
        <v>0.43518888555555557</v>
      </c>
      <c r="E91">
        <f>AVERAGE(Transient!E87:E95)</f>
        <v>0.64665556000000002</v>
      </c>
      <c r="G91">
        <f t="shared" si="5"/>
        <v>0.35566410483795213</v>
      </c>
      <c r="H91">
        <f t="shared" si="6"/>
        <v>0.41060285154417631</v>
      </c>
      <c r="I91">
        <f t="shared" si="7"/>
        <v>0.35372061792519427</v>
      </c>
      <c r="J91">
        <f t="shared" si="8"/>
        <v>0.3280483310550632</v>
      </c>
    </row>
    <row r="92" spans="1:10" x14ac:dyDescent="0.25">
      <c r="A92">
        <f>Transient!A92/60000</f>
        <v>7.4172500000000001</v>
      </c>
      <c r="B92">
        <f>AVERAGE(Transient!D88:D96)</f>
        <v>1.0664333244444446</v>
      </c>
      <c r="C92">
        <f>AVERAGE(Transient!C88:C96)</f>
        <v>1.0730888977777779</v>
      </c>
      <c r="D92">
        <f>AVERAGE(Transient!B88:B96)</f>
        <v>0.43457777555555555</v>
      </c>
      <c r="E92">
        <f>AVERAGE(Transient!E88:E96)</f>
        <v>0.64350000444444444</v>
      </c>
      <c r="G92">
        <f t="shared" si="5"/>
        <v>0.40042374603098657</v>
      </c>
      <c r="H92">
        <f t="shared" si="6"/>
        <v>0.44872678692685225</v>
      </c>
      <c r="I92">
        <f t="shared" si="7"/>
        <v>0.35257204169250916</v>
      </c>
      <c r="J92">
        <f t="shared" si="8"/>
        <v>0.80861296022133844</v>
      </c>
    </row>
    <row r="93" spans="1:10" x14ac:dyDescent="0.25">
      <c r="A93">
        <f>Transient!A93/60000</f>
        <v>7.5006000000000004</v>
      </c>
      <c r="B93">
        <f>AVERAGE(Transient!D89:D97)</f>
        <v>1.064799998888889</v>
      </c>
      <c r="C93">
        <f>AVERAGE(Transient!C89:C97)</f>
        <v>1.071266677777778</v>
      </c>
      <c r="D93">
        <f>AVERAGE(Transient!B89:B97)</f>
        <v>0.43377777444444443</v>
      </c>
      <c r="E93">
        <f>AVERAGE(Transient!E89:E97)</f>
        <v>0.64107777777777775</v>
      </c>
      <c r="G93">
        <f t="shared" si="5"/>
        <v>0.40234949582421237</v>
      </c>
      <c r="H93">
        <f t="shared" si="6"/>
        <v>0.46695147119933977</v>
      </c>
      <c r="I93">
        <f t="shared" si="7"/>
        <v>0.46191886368295743</v>
      </c>
      <c r="J93">
        <f t="shared" si="8"/>
        <v>0.64575812131705934</v>
      </c>
    </row>
    <row r="94" spans="1:10" x14ac:dyDescent="0.25">
      <c r="A94">
        <f>Transient!A94/60000</f>
        <v>7.5840500000000004</v>
      </c>
      <c r="B94">
        <f>AVERAGE(Transient!D90:D98)</f>
        <v>1.0631555466666667</v>
      </c>
      <c r="C94">
        <f>AVERAGE(Transient!C90:C98)</f>
        <v>1.0696222255555556</v>
      </c>
      <c r="D94">
        <f>AVERAGE(Transient!B90:B98)</f>
        <v>0.43316666444444446</v>
      </c>
      <c r="E94">
        <f>AVERAGE(Transient!E90:E98)</f>
        <v>0.63792222222222206</v>
      </c>
      <c r="G94">
        <f t="shared" si="5"/>
        <v>0.41864457684120848</v>
      </c>
      <c r="H94">
        <f t="shared" si="6"/>
        <v>0.43793747053846321</v>
      </c>
      <c r="I94">
        <f t="shared" si="7"/>
        <v>0.36654297156699683</v>
      </c>
      <c r="J94">
        <f t="shared" si="8"/>
        <v>0.88805166690477733</v>
      </c>
    </row>
    <row r="95" spans="1:10" x14ac:dyDescent="0.25">
      <c r="A95">
        <f>Transient!A95/60000</f>
        <v>7.6680166666666665</v>
      </c>
      <c r="B95">
        <f>AVERAGE(Transient!D91:D99)</f>
        <v>1.0616888877777777</v>
      </c>
      <c r="C95">
        <f>AVERAGE(Transient!C91:C99)</f>
        <v>1.0683444477777779</v>
      </c>
      <c r="D95">
        <f>AVERAGE(Transient!B91:B99)</f>
        <v>0.43255555444444449</v>
      </c>
      <c r="E95">
        <f>AVERAGE(Transient!E91:E99)</f>
        <v>0.63658888555555548</v>
      </c>
      <c r="G95">
        <f t="shared" si="5"/>
        <v>0.38451792647267519</v>
      </c>
      <c r="H95">
        <f t="shared" si="6"/>
        <v>0.35102218670888696</v>
      </c>
      <c r="I95">
        <f t="shared" si="7"/>
        <v>0.37578196937917402</v>
      </c>
      <c r="J95">
        <f t="shared" si="8"/>
        <v>0.40277386326752812</v>
      </c>
    </row>
    <row r="96" spans="1:10" x14ac:dyDescent="0.25">
      <c r="A96">
        <f>Transient!A96/60000</f>
        <v>7.7506000000000004</v>
      </c>
      <c r="B96">
        <f>AVERAGE(Transient!D92:D100)</f>
        <v>1.0603444444444445</v>
      </c>
      <c r="C96">
        <f>AVERAGE(Transient!C92:C100)</f>
        <v>1.0671999988888889</v>
      </c>
      <c r="D96">
        <f>AVERAGE(Transient!B92:B100)</f>
        <v>0.43207777666666669</v>
      </c>
      <c r="E96">
        <f>AVERAGE(Transient!E92:E100)</f>
        <v>0.63434443888888881</v>
      </c>
      <c r="G96">
        <f t="shared" si="5"/>
        <v>0.37033756289675879</v>
      </c>
      <c r="H96">
        <f t="shared" si="6"/>
        <v>0.32936924256942401</v>
      </c>
      <c r="I96">
        <f t="shared" si="7"/>
        <v>0.30844746937944639</v>
      </c>
      <c r="J96">
        <f t="shared" si="8"/>
        <v>0.71348856965784979</v>
      </c>
    </row>
    <row r="97" spans="1:10" x14ac:dyDescent="0.25">
      <c r="A97">
        <f>Transient!A97/60000</f>
        <v>7.8339333333333334</v>
      </c>
      <c r="B97">
        <f>AVERAGE(Transient!D93:D101)</f>
        <v>1.0591888955555555</v>
      </c>
      <c r="C97">
        <f>AVERAGE(Transient!C93:C101)</f>
        <v>1.0659333344444444</v>
      </c>
      <c r="D97">
        <f>AVERAGE(Transient!B93:B101)</f>
        <v>0.43158888888888891</v>
      </c>
      <c r="E97">
        <f>AVERAGE(Transient!E93:E101)</f>
        <v>0.6325888844444445</v>
      </c>
      <c r="G97">
        <f t="shared" si="5"/>
        <v>0.32539204247127002</v>
      </c>
      <c r="H97">
        <f t="shared" si="6"/>
        <v>0.37136288309084092</v>
      </c>
      <c r="I97">
        <f t="shared" si="7"/>
        <v>0.32095493257305302</v>
      </c>
      <c r="J97">
        <f t="shared" si="8"/>
        <v>0.58767902198383859</v>
      </c>
    </row>
    <row r="98" spans="1:10" x14ac:dyDescent="0.25">
      <c r="A98">
        <f>Transient!A98/60000</f>
        <v>7.917583333333333</v>
      </c>
      <c r="B98">
        <f>AVERAGE(Transient!D94:D102)</f>
        <v>1.0580333466666665</v>
      </c>
      <c r="C98">
        <f>AVERAGE(Transient!C94:C102)</f>
        <v>1.0652111111111111</v>
      </c>
      <c r="D98">
        <f>AVERAGE(Transient!B94:B102)</f>
        <v>0.43122222333333338</v>
      </c>
      <c r="E98">
        <f>AVERAGE(Transient!E94:E102)</f>
        <v>0.63143332888888892</v>
      </c>
      <c r="G98">
        <f t="shared" si="5"/>
        <v>0.33319515457435944</v>
      </c>
      <c r="H98">
        <f t="shared" si="6"/>
        <v>0.21767756302260405</v>
      </c>
      <c r="I98">
        <f t="shared" si="7"/>
        <v>0.24639489711700696</v>
      </c>
      <c r="J98">
        <f t="shared" si="8"/>
        <v>0.40520686283205981</v>
      </c>
    </row>
    <row r="99" spans="1:10" x14ac:dyDescent="0.25">
      <c r="A99">
        <f>Transient!A99/60000</f>
        <v>8.0006000000000004</v>
      </c>
      <c r="B99">
        <f>AVERAGE(Transient!D95:D103)</f>
        <v>1.0573555622222224</v>
      </c>
      <c r="C99">
        <f>AVERAGE(Transient!C95:C103)</f>
        <v>1.0641222133333335</v>
      </c>
      <c r="D99">
        <f>AVERAGE(Transient!B95:B103)</f>
        <v>0.4308000033333334</v>
      </c>
      <c r="E99">
        <f>AVERAGE(Transient!E95:E103)</f>
        <v>0.62912221888888897</v>
      </c>
      <c r="G99">
        <f t="shared" si="5"/>
        <v>0.2025718298866718</v>
      </c>
      <c r="H99">
        <f t="shared" si="6"/>
        <v>0.33682998808218129</v>
      </c>
      <c r="I99">
        <f t="shared" si="7"/>
        <v>0.29190786642856315</v>
      </c>
      <c r="J99">
        <f t="shared" si="8"/>
        <v>0.84524605476721659</v>
      </c>
    </row>
    <row r="100" spans="1:10" x14ac:dyDescent="0.25">
      <c r="A100">
        <f>Transient!A100/60000</f>
        <v>8.0839499999999997</v>
      </c>
      <c r="B100">
        <f>AVERAGE(Transient!D96:D104)</f>
        <v>1.0563888944444444</v>
      </c>
      <c r="C100">
        <f>AVERAGE(Transient!C96:C104)</f>
        <v>1.0628444355555555</v>
      </c>
      <c r="D100">
        <f>AVERAGE(Transient!B96:B104)</f>
        <v>0.43031111555555557</v>
      </c>
      <c r="E100">
        <f>AVERAGE(Transient!E96:E104)</f>
        <v>0.62711111222222238</v>
      </c>
      <c r="G100">
        <f t="shared" si="5"/>
        <v>0.29267791417531103</v>
      </c>
      <c r="H100">
        <f t="shared" si="6"/>
        <v>0.40500057332115735</v>
      </c>
      <c r="I100">
        <f t="shared" si="7"/>
        <v>0.34500853190180608</v>
      </c>
      <c r="J100">
        <f t="shared" si="8"/>
        <v>0.78786815221001449</v>
      </c>
    </row>
    <row r="101" spans="1:10" x14ac:dyDescent="0.25">
      <c r="A101">
        <f>Transient!A101/60000</f>
        <v>8.1672499999999992</v>
      </c>
      <c r="B101">
        <f>AVERAGE(Transient!D97:D105)</f>
        <v>1.0552888966666665</v>
      </c>
      <c r="C101">
        <f>AVERAGE(Transient!C97:C105)</f>
        <v>1.0614555411111111</v>
      </c>
      <c r="D101">
        <f>AVERAGE(Transient!B97:B105)</f>
        <v>0.42988889222222221</v>
      </c>
      <c r="E101">
        <f>AVERAGE(Transient!E97:E105)</f>
        <v>0.6265666700000001</v>
      </c>
      <c r="G101">
        <f t="shared" si="5"/>
        <v>0.34157884866783811</v>
      </c>
      <c r="H101">
        <f t="shared" si="6"/>
        <v>0.45587281949575803</v>
      </c>
      <c r="I101">
        <f t="shared" si="7"/>
        <v>0.30696958368241156</v>
      </c>
      <c r="J101">
        <f t="shared" si="8"/>
        <v>0.22841782610531716</v>
      </c>
    </row>
    <row r="102" spans="1:10" x14ac:dyDescent="0.25">
      <c r="A102">
        <f>Transient!A102/60000</f>
        <v>8.2507000000000001</v>
      </c>
      <c r="B102">
        <f>AVERAGE(Transient!D98:D106)</f>
        <v>1.054555561111111</v>
      </c>
      <c r="C102">
        <f>AVERAGE(Transient!C98:C106)</f>
        <v>1.0603666566666667</v>
      </c>
      <c r="D102">
        <f>AVERAGE(Transient!B98:B106)</f>
        <v>0.42946666999999999</v>
      </c>
      <c r="E102">
        <f>AVERAGE(Transient!E98:E106)</f>
        <v>0.62571111777777788</v>
      </c>
      <c r="G102">
        <f t="shared" si="5"/>
        <v>0.23396827958574437</v>
      </c>
      <c r="H102">
        <f t="shared" si="6"/>
        <v>0.37084138609301104</v>
      </c>
      <c r="I102">
        <f t="shared" si="7"/>
        <v>0.31445787038279283</v>
      </c>
      <c r="J102">
        <f t="shared" si="8"/>
        <v>0.36524679743260285</v>
      </c>
    </row>
    <row r="103" spans="1:10" x14ac:dyDescent="0.25">
      <c r="A103">
        <f>Transient!A103/60000</f>
        <v>8.3339166666666671</v>
      </c>
      <c r="B103">
        <f>AVERAGE(Transient!D99:D107)</f>
        <v>1.0540111188888888</v>
      </c>
      <c r="C103">
        <f>AVERAGE(Transient!C99:C107)</f>
        <v>1.0594555533333336</v>
      </c>
      <c r="D103">
        <f>AVERAGE(Transient!B99:B107)</f>
        <v>0.42916667000000003</v>
      </c>
      <c r="E103">
        <f>AVERAGE(Transient!E99:E107)</f>
        <v>0.62534444888888896</v>
      </c>
      <c r="G103">
        <f t="shared" si="5"/>
        <v>0.17765825189852399</v>
      </c>
      <c r="H103">
        <f t="shared" si="6"/>
        <v>0.32110155166820048</v>
      </c>
      <c r="I103">
        <f t="shared" si="7"/>
        <v>0.23009511802350752</v>
      </c>
      <c r="J103">
        <f t="shared" si="8"/>
        <v>0.16190980101045185</v>
      </c>
    </row>
    <row r="104" spans="1:10" x14ac:dyDescent="0.25">
      <c r="A104">
        <f>Transient!A104/60000</f>
        <v>8.4172666666666665</v>
      </c>
      <c r="B104">
        <f>AVERAGE(Transient!D100:D108)</f>
        <v>1.0534111122222223</v>
      </c>
      <c r="C104">
        <f>AVERAGE(Transient!C100:C108)</f>
        <v>1.0581777888888888</v>
      </c>
      <c r="D104">
        <f>AVERAGE(Transient!B100:B108)</f>
        <v>0.42850000222222223</v>
      </c>
      <c r="E104">
        <f>AVERAGE(Transient!E100:E108)</f>
        <v>0.62424445222222213</v>
      </c>
      <c r="G104">
        <f t="shared" si="5"/>
        <v>0.19840973355051253</v>
      </c>
      <c r="H104">
        <f t="shared" si="6"/>
        <v>0.46194782512689392</v>
      </c>
      <c r="I104">
        <f t="shared" si="7"/>
        <v>0.52047123539370221</v>
      </c>
      <c r="J104">
        <f t="shared" si="8"/>
        <v>0.49157121368361761</v>
      </c>
    </row>
    <row r="105" spans="1:10" x14ac:dyDescent="0.25">
      <c r="A105">
        <f>Transient!A105/60000</f>
        <v>8.5019500000000008</v>
      </c>
      <c r="B105">
        <f>AVERAGE(Transient!D101:D109)</f>
        <v>1.0524444444444443</v>
      </c>
      <c r="C105">
        <f>AVERAGE(Transient!C101:C109)</f>
        <v>1.0569000111111111</v>
      </c>
      <c r="D105">
        <f>AVERAGE(Transient!B101:B109)</f>
        <v>0.42794444666666664</v>
      </c>
      <c r="E105">
        <f>AVERAGE(Transient!E101:E109)</f>
        <v>0.62266667111111107</v>
      </c>
      <c r="G105">
        <f t="shared" si="5"/>
        <v>0.31991453617054988</v>
      </c>
      <c r="H105">
        <f t="shared" si="6"/>
        <v>0.47288696538285752</v>
      </c>
      <c r="I105">
        <f t="shared" si="7"/>
        <v>0.44625546318755316</v>
      </c>
      <c r="J105">
        <f t="shared" si="8"/>
        <v>0.72363307226800089</v>
      </c>
    </row>
    <row r="106" spans="1:10" x14ac:dyDescent="0.25">
      <c r="A106">
        <f>Transient!A106/60000</f>
        <v>8.5839333333333325</v>
      </c>
      <c r="B106">
        <f>AVERAGE(Transient!D102:D110)</f>
        <v>1.0519000022222222</v>
      </c>
      <c r="C106">
        <f>AVERAGE(Transient!C102:C110)</f>
        <v>1.0555555677777777</v>
      </c>
      <c r="D106">
        <f>AVERAGE(Transient!B102:B110)</f>
        <v>0.4272777788888889</v>
      </c>
      <c r="E106">
        <f>AVERAGE(Transient!E102:E110)</f>
        <v>0.62028889555555555</v>
      </c>
      <c r="G106">
        <f t="shared" si="5"/>
        <v>0.19129731416815876</v>
      </c>
      <c r="H106">
        <f t="shared" si="6"/>
        <v>0.53538512820572515</v>
      </c>
      <c r="I106">
        <f t="shared" si="7"/>
        <v>0.57486809040662878</v>
      </c>
      <c r="J106">
        <f t="shared" si="8"/>
        <v>1.1999928470235586</v>
      </c>
    </row>
    <row r="107" spans="1:10" x14ac:dyDescent="0.25">
      <c r="A107">
        <f>Transient!A107/60000</f>
        <v>8.6672333333333338</v>
      </c>
      <c r="B107">
        <f>AVERAGE(Transient!D103:D111)</f>
        <v>1.0511111144444445</v>
      </c>
      <c r="C107">
        <f>AVERAGE(Transient!C103:C111)</f>
        <v>1.0540333444444443</v>
      </c>
      <c r="D107">
        <f>AVERAGE(Transient!B103:B111)</f>
        <v>0.42655555666666667</v>
      </c>
      <c r="E107">
        <f>AVERAGE(Transient!E103:E111)</f>
        <v>0.61822223000000009</v>
      </c>
      <c r="G107">
        <f t="shared" si="5"/>
        <v>0.27715197108970885</v>
      </c>
      <c r="H107">
        <f t="shared" si="6"/>
        <v>0.62398779253658998</v>
      </c>
      <c r="I107">
        <f t="shared" si="7"/>
        <v>0.643244854219999</v>
      </c>
      <c r="J107">
        <f t="shared" si="8"/>
        <v>1.1385045013898307</v>
      </c>
    </row>
    <row r="108" spans="1:10" x14ac:dyDescent="0.25">
      <c r="A108">
        <f>Transient!A108/60000</f>
        <v>8.7507999999999999</v>
      </c>
      <c r="B108">
        <f>AVERAGE(Transient!D104:D112)</f>
        <v>1.0489888977777777</v>
      </c>
      <c r="C108">
        <f>AVERAGE(Transient!C104:C112)</f>
        <v>1.0522666755555554</v>
      </c>
      <c r="D108">
        <f>AVERAGE(Transient!B104:B112)</f>
        <v>0.42582222111111112</v>
      </c>
      <c r="E108">
        <f>AVERAGE(Transient!E104:E112)</f>
        <v>0.61652222555555558</v>
      </c>
      <c r="G108">
        <f t="shared" si="5"/>
        <v>0.76076126367220309</v>
      </c>
      <c r="H108">
        <f t="shared" si="6"/>
        <v>0.76145890524347126</v>
      </c>
      <c r="I108">
        <f t="shared" si="7"/>
        <v>0.68791896445196998</v>
      </c>
      <c r="J108">
        <f t="shared" si="8"/>
        <v>1.0313354369266263</v>
      </c>
    </row>
    <row r="109" spans="1:10" x14ac:dyDescent="0.25">
      <c r="A109">
        <f>Transient!A109/60000</f>
        <v>8.8338999999999999</v>
      </c>
      <c r="B109">
        <f>AVERAGE(Transient!D105:D113)</f>
        <v>1.0478888877777779</v>
      </c>
      <c r="C109">
        <f>AVERAGE(Transient!C105:C113)</f>
        <v>1.0510000099999999</v>
      </c>
      <c r="D109">
        <f>AVERAGE(Transient!B105:B113)</f>
        <v>0.4252111111111111</v>
      </c>
      <c r="E109">
        <f>AVERAGE(Transient!E105:E113)</f>
        <v>0.6142777788888889</v>
      </c>
      <c r="G109">
        <f t="shared" si="5"/>
        <v>0.42346159281646184</v>
      </c>
      <c r="H109">
        <f t="shared" si="6"/>
        <v>0.58632583682065276</v>
      </c>
      <c r="I109">
        <f t="shared" si="7"/>
        <v>0.61164394461243543</v>
      </c>
      <c r="J109">
        <f t="shared" si="8"/>
        <v>1.4984183136192215</v>
      </c>
    </row>
    <row r="110" spans="1:10" x14ac:dyDescent="0.25">
      <c r="A110">
        <f>Transient!A110/60000</f>
        <v>8.9172499999999992</v>
      </c>
      <c r="B110">
        <f>AVERAGE(Transient!D106:D114)</f>
        <v>1.0466777744444444</v>
      </c>
      <c r="C110">
        <f>AVERAGE(Transient!C106:C114)</f>
        <v>1.0497777844444443</v>
      </c>
      <c r="D110">
        <f>AVERAGE(Transient!B106:B114)</f>
        <v>0.42454444333333335</v>
      </c>
      <c r="E110">
        <f>AVERAGE(Transient!E106:E114)</f>
        <v>0.61245555222222214</v>
      </c>
      <c r="G110">
        <f t="shared" si="5"/>
        <v>0.48178763367683658</v>
      </c>
      <c r="H110">
        <f t="shared" si="6"/>
        <v>0.59294875771842648</v>
      </c>
      <c r="I110">
        <f t="shared" si="7"/>
        <v>0.70087259446579697</v>
      </c>
      <c r="J110">
        <f t="shared" si="8"/>
        <v>1.3853983216108079</v>
      </c>
    </row>
    <row r="111" spans="1:10" x14ac:dyDescent="0.25">
      <c r="A111">
        <f>Transient!A111/60000</f>
        <v>9.0005833333333332</v>
      </c>
      <c r="B111">
        <f>AVERAGE(Transient!D107:D115)</f>
        <v>1.04497777</v>
      </c>
      <c r="C111">
        <f>AVERAGE(Transient!C107:C115)</f>
        <v>1.0483222255555555</v>
      </c>
      <c r="D111">
        <f>AVERAGE(Transient!B107:B115)</f>
        <v>0.42394444333333325</v>
      </c>
      <c r="E111">
        <f>AVERAGE(Transient!E107:E115)</f>
        <v>0.61027777111111103</v>
      </c>
      <c r="G111">
        <f t="shared" si="5"/>
        <v>0.70470534874579216</v>
      </c>
      <c r="H111">
        <f t="shared" si="6"/>
        <v>0.7430102465068017</v>
      </c>
      <c r="I111">
        <f t="shared" si="7"/>
        <v>0.67005344213908824</v>
      </c>
      <c r="J111">
        <f t="shared" si="8"/>
        <v>1.8722430084579043</v>
      </c>
    </row>
    <row r="112" spans="1:10" x14ac:dyDescent="0.25">
      <c r="A112">
        <f>Transient!A112/60000</f>
        <v>9.0843333333333334</v>
      </c>
      <c r="B112">
        <f>AVERAGE(Transient!D108:D116)</f>
        <v>1.0431555500000003</v>
      </c>
      <c r="C112">
        <f>AVERAGE(Transient!C108:C116)</f>
        <v>1.0468666666666666</v>
      </c>
      <c r="D112">
        <f>AVERAGE(Transient!B108:B116)</f>
        <v>0.42315555222222223</v>
      </c>
      <c r="E112">
        <f>AVERAGE(Transient!E108:E116)</f>
        <v>0.60887777111111108</v>
      </c>
      <c r="G112">
        <f t="shared" si="5"/>
        <v>0.79850187417561258</v>
      </c>
      <c r="H112">
        <f t="shared" si="6"/>
        <v>0.78811159392261287</v>
      </c>
      <c r="I112">
        <f t="shared" si="7"/>
        <v>0.92845867365444312</v>
      </c>
      <c r="J112">
        <f t="shared" si="8"/>
        <v>1.4189854378170876</v>
      </c>
    </row>
    <row r="113" spans="1:10" x14ac:dyDescent="0.25">
      <c r="A113">
        <f>Transient!A113/60000</f>
        <v>9.1672333333333338</v>
      </c>
      <c r="B113">
        <f>AVERAGE(Transient!D109:D117)</f>
        <v>1.0415777755555553</v>
      </c>
      <c r="C113">
        <f>AVERAGE(Transient!C109:C117)</f>
        <v>1.0455333244444445</v>
      </c>
      <c r="D113">
        <f>AVERAGE(Transient!B109:B117)</f>
        <v>0.42261110666666668</v>
      </c>
      <c r="E113">
        <f>AVERAGE(Transient!E109:E117)</f>
        <v>0.6079666611111112</v>
      </c>
      <c r="G113">
        <f t="shared" si="5"/>
        <v>0.74853186072793332</v>
      </c>
      <c r="H113">
        <f t="shared" si="6"/>
        <v>0.78088125424455379</v>
      </c>
      <c r="I113">
        <f t="shared" si="7"/>
        <v>0.70191666800336461</v>
      </c>
      <c r="J113">
        <f t="shared" si="8"/>
        <v>1.0587568718069111</v>
      </c>
    </row>
    <row r="114" spans="1:10" x14ac:dyDescent="0.25">
      <c r="A114">
        <f>Transient!A114/60000</f>
        <v>9.2507999999999999</v>
      </c>
      <c r="B114">
        <f>AVERAGE(Transient!D110:D118)</f>
        <v>1.0400555522222221</v>
      </c>
      <c r="C114">
        <f>AVERAGE(Transient!C110:C118)</f>
        <v>1.0442555466666665</v>
      </c>
      <c r="D114">
        <f>AVERAGE(Transient!B110:B118)</f>
        <v>0.42218888444444447</v>
      </c>
      <c r="E114">
        <f>AVERAGE(Transient!E110:E118)</f>
        <v>0.60668888333333326</v>
      </c>
      <c r="G114">
        <f t="shared" si="5"/>
        <v>0.76381298168230805</v>
      </c>
      <c r="H114">
        <f t="shared" si="6"/>
        <v>0.79375320411785966</v>
      </c>
      <c r="I114">
        <f t="shared" si="7"/>
        <v>0.57336321756915232</v>
      </c>
      <c r="J114">
        <f t="shared" si="8"/>
        <v>1.6147240367500184</v>
      </c>
    </row>
    <row r="115" spans="1:10" x14ac:dyDescent="0.25">
      <c r="A115">
        <f>Transient!A115/60000</f>
        <v>9.3338999999999999</v>
      </c>
      <c r="B115">
        <f>AVERAGE(Transient!D111:D119)</f>
        <v>1.0380555522222221</v>
      </c>
      <c r="C115">
        <f>AVERAGE(Transient!C111:C119)</f>
        <v>1.0433444311111113</v>
      </c>
      <c r="D115">
        <f>AVERAGE(Transient!B111:B119)</f>
        <v>0.42164443888888886</v>
      </c>
      <c r="E115">
        <f>AVERAGE(Transient!E111:E119)</f>
        <v>0.60638888000000002</v>
      </c>
      <c r="G115">
        <f t="shared" si="5"/>
        <v>1.0779923264258198</v>
      </c>
      <c r="H115">
        <f t="shared" si="6"/>
        <v>0.60959708537213275</v>
      </c>
      <c r="I115">
        <f t="shared" si="7"/>
        <v>0.78090660979360671</v>
      </c>
      <c r="J115">
        <f t="shared" si="8"/>
        <v>0.44071053354193301</v>
      </c>
    </row>
    <row r="116" spans="1:10" x14ac:dyDescent="0.25">
      <c r="A116">
        <f>Transient!A116/60000</f>
        <v>9.4172499999999992</v>
      </c>
      <c r="B116">
        <f>AVERAGE(Transient!D112:D120)</f>
        <v>1.0361666555555555</v>
      </c>
      <c r="C116">
        <f>AVERAGE(Transient!C112:C120)</f>
        <v>1.0424888799999998</v>
      </c>
      <c r="D116">
        <f>AVERAGE(Transient!B112:B120)</f>
        <v>0.42103332888888889</v>
      </c>
      <c r="E116">
        <f>AVERAGE(Transient!E112:E120)</f>
        <v>0.60608887666666655</v>
      </c>
      <c r="G116">
        <f t="shared" si="5"/>
        <v>1.1149311730047586</v>
      </c>
      <c r="H116">
        <f t="shared" si="6"/>
        <v>0.60115696624813741</v>
      </c>
      <c r="I116">
        <f t="shared" si="7"/>
        <v>0.93454087537281205</v>
      </c>
      <c r="J116">
        <f t="shared" si="8"/>
        <v>0.4560921497950266</v>
      </c>
    </row>
    <row r="117" spans="1:10" x14ac:dyDescent="0.25">
      <c r="A117">
        <f>Transient!A117/60000</f>
        <v>9.5006000000000004</v>
      </c>
      <c r="B117">
        <f>AVERAGE(Transient!D113:D121)</f>
        <v>1.0356222144444445</v>
      </c>
      <c r="C117">
        <f>AVERAGE(Transient!C113:C121)</f>
        <v>1.0420000033333332</v>
      </c>
      <c r="D117">
        <f>AVERAGE(Transient!B113:B121)</f>
        <v>0.42061110888888886</v>
      </c>
      <c r="E117">
        <f>AVERAGE(Transient!E113:E121)</f>
        <v>0.60591110222222211</v>
      </c>
      <c r="G117">
        <f t="shared" si="5"/>
        <v>0.3542825265553135</v>
      </c>
      <c r="H117">
        <f t="shared" si="6"/>
        <v>0.36163152897241818</v>
      </c>
      <c r="I117">
        <f t="shared" si="7"/>
        <v>0.70022378080727132</v>
      </c>
      <c r="J117">
        <f t="shared" si="8"/>
        <v>0.28094911842658454</v>
      </c>
    </row>
    <row r="118" spans="1:10" x14ac:dyDescent="0.25">
      <c r="A118">
        <f>Transient!A118/60000</f>
        <v>9.5839333333333325</v>
      </c>
      <c r="B118">
        <f>AVERAGE(Transient!D114:D122)</f>
        <v>1.0344111144444443</v>
      </c>
      <c r="C118">
        <f>AVERAGE(Transient!C114:C122)</f>
        <v>1.0412666677777778</v>
      </c>
      <c r="D118">
        <f>AVERAGE(Transient!B114:B122)</f>
        <v>0.42025555111111101</v>
      </c>
      <c r="E118">
        <f>AVERAGE(Transient!E114:E122)</f>
        <v>0.60639999333333328</v>
      </c>
      <c r="G118">
        <f t="shared" si="5"/>
        <v>0.81223801995709699</v>
      </c>
      <c r="H118">
        <f t="shared" si="6"/>
        <v>0.55943342690748921</v>
      </c>
      <c r="I118">
        <f t="shared" si="7"/>
        <v>0.62634248904418499</v>
      </c>
      <c r="J118">
        <f t="shared" si="8"/>
        <v>-0.7913128594272647</v>
      </c>
    </row>
    <row r="119" spans="1:10" x14ac:dyDescent="0.25">
      <c r="A119">
        <f>Transient!A119/60000</f>
        <v>9.6692166666666672</v>
      </c>
      <c r="B119">
        <f>AVERAGE(Transient!D115:D123)</f>
        <v>1.0334999977777779</v>
      </c>
      <c r="C119">
        <f>AVERAGE(Transient!C115:C123)</f>
        <v>1.0409000066666669</v>
      </c>
      <c r="D119">
        <f>AVERAGE(Transient!B115:B123)</f>
        <v>0.42007777333333324</v>
      </c>
      <c r="E119">
        <f>AVERAGE(Transient!E115:E123)</f>
        <v>0.60536666000000006</v>
      </c>
      <c r="G119">
        <f t="shared" si="5"/>
        <v>0.64042741797089253</v>
      </c>
      <c r="H119">
        <f t="shared" si="6"/>
        <v>0.28668094098598057</v>
      </c>
      <c r="I119">
        <f t="shared" si="7"/>
        <v>0.32286045228291643</v>
      </c>
      <c r="J119">
        <f t="shared" si="8"/>
        <v>1.533194432227073</v>
      </c>
    </row>
    <row r="120" spans="1:10" x14ac:dyDescent="0.25">
      <c r="A120">
        <f>Transient!A120/60000</f>
        <v>9.7523</v>
      </c>
      <c r="B120">
        <f>AVERAGE(Transient!D116:D124)</f>
        <v>1.0327777744444444</v>
      </c>
      <c r="C120">
        <f>AVERAGE(Transient!C116:C124)</f>
        <v>1.040588897777778</v>
      </c>
      <c r="D120">
        <f>AVERAGE(Transient!B116:B124)</f>
        <v>0.42001110555555554</v>
      </c>
      <c r="E120">
        <f>AVERAGE(Transient!E116:E124)</f>
        <v>0.60645554999999995</v>
      </c>
      <c r="G120">
        <f t="shared" si="5"/>
        <v>0.55120134338072824</v>
      </c>
      <c r="H120">
        <f t="shared" si="6"/>
        <v>0.25594503788318235</v>
      </c>
      <c r="I120">
        <f t="shared" si="7"/>
        <v>0.12779958977730538</v>
      </c>
      <c r="J120">
        <f t="shared" si="8"/>
        <v>-1.9078723868245373</v>
      </c>
    </row>
    <row r="121" spans="1:10" x14ac:dyDescent="0.25">
      <c r="A121">
        <f>Transient!A121/60000</f>
        <v>9.8339166666666671</v>
      </c>
      <c r="B121">
        <f>AVERAGE(Transient!D117:D125)</f>
        <v>1.0324777777777778</v>
      </c>
      <c r="C121">
        <f>AVERAGE(Transient!C117:C125)</f>
        <v>1.0402222366666669</v>
      </c>
      <c r="D121">
        <f>AVERAGE(Transient!B117:B125)</f>
        <v>0.41982221888888888</v>
      </c>
      <c r="E121">
        <f>AVERAGE(Transient!E117:E125)</f>
        <v>0.60615555333333349</v>
      </c>
      <c r="G121">
        <f t="shared" si="5"/>
        <v>0.24425802739746522</v>
      </c>
      <c r="H121">
        <f t="shared" si="6"/>
        <v>0.31373934138743576</v>
      </c>
      <c r="I121">
        <f t="shared" si="7"/>
        <v>0.37255109476390869</v>
      </c>
      <c r="J121">
        <f t="shared" si="8"/>
        <v>0.46186612984639464</v>
      </c>
    </row>
    <row r="122" spans="1:10" x14ac:dyDescent="0.25">
      <c r="A122">
        <f>Transient!A122/60000</f>
        <v>9.9183500000000002</v>
      </c>
      <c r="B122">
        <f>AVERAGE(Transient!D118:D126)</f>
        <v>1.0319888866666664</v>
      </c>
      <c r="C122">
        <f>AVERAGE(Transient!C118:C126)</f>
        <v>1.0401555722222224</v>
      </c>
      <c r="D122">
        <f>AVERAGE(Transient!B118:B126)</f>
        <v>0.4197555544444444</v>
      </c>
      <c r="E122">
        <f>AVERAGE(Transient!E118:E126)</f>
        <v>0.6060444433333334</v>
      </c>
      <c r="G122">
        <f t="shared" si="5"/>
        <v>0.39260409852895561</v>
      </c>
      <c r="H122">
        <f t="shared" si="6"/>
        <v>5.6588589910934108E-2</v>
      </c>
      <c r="I122">
        <f t="shared" si="7"/>
        <v>0.13108529457571938</v>
      </c>
      <c r="J122">
        <f t="shared" si="8"/>
        <v>0.17183255564938674</v>
      </c>
    </row>
    <row r="123" spans="1:10" x14ac:dyDescent="0.25">
      <c r="A123">
        <f>Transient!A123/60000</f>
        <v>10.000583333333333</v>
      </c>
      <c r="B123">
        <f>AVERAGE(Transient!D119:D127)</f>
        <v>1.0316333388888888</v>
      </c>
      <c r="C123">
        <f>AVERAGE(Transient!C119:C127)</f>
        <v>1.0401000200000001</v>
      </c>
      <c r="D123">
        <f>AVERAGE(Transient!B119:B127)</f>
        <v>0.41963333444444445</v>
      </c>
      <c r="E123">
        <f>AVERAGE(Transient!E119:E127)</f>
        <v>0.6055555588888889</v>
      </c>
      <c r="G123">
        <f t="shared" si="5"/>
        <v>0.30321249139876738</v>
      </c>
      <c r="H123">
        <f t="shared" si="6"/>
        <v>4.8649916690557717E-2</v>
      </c>
      <c r="I123">
        <f t="shared" si="7"/>
        <v>0.24951783059897159</v>
      </c>
      <c r="J123">
        <f t="shared" si="8"/>
        <v>0.78771956447434388</v>
      </c>
    </row>
    <row r="124" spans="1:10" x14ac:dyDescent="0.25">
      <c r="A124">
        <f>Transient!A124/60000</f>
        <v>10.084899999999999</v>
      </c>
      <c r="B124">
        <f>AVERAGE(Transient!D120:D128)</f>
        <v>1.0313333277777776</v>
      </c>
      <c r="C124">
        <f>AVERAGE(Transient!C120:C128)</f>
        <v>1.0399222388888889</v>
      </c>
      <c r="D124">
        <f>AVERAGE(Transient!B120:B128)</f>
        <v>0.41956667000000003</v>
      </c>
      <c r="E124">
        <f>AVERAGE(Transient!E120:E128)</f>
        <v>0.60537778444444434</v>
      </c>
      <c r="G124">
        <f t="shared" si="5"/>
        <v>0.25590984266145156</v>
      </c>
      <c r="H124">
        <f t="shared" si="6"/>
        <v>0.15245500590013508</v>
      </c>
      <c r="I124">
        <f t="shared" si="7"/>
        <v>0.13551640742789989</v>
      </c>
      <c r="J124">
        <f t="shared" si="8"/>
        <v>0.29871287366400173</v>
      </c>
    </row>
    <row r="125" spans="1:10" x14ac:dyDescent="0.25">
      <c r="A125">
        <f>Transient!A125/60000</f>
        <v>10.167249999999999</v>
      </c>
      <c r="B125">
        <f>AVERAGE(Transient!D121:D129)</f>
        <v>1.0309777788888888</v>
      </c>
      <c r="C125">
        <f>AVERAGE(Transient!C121:C129)</f>
        <v>1.0392555677777777</v>
      </c>
      <c r="D125">
        <f>AVERAGE(Transient!B121:B129)</f>
        <v>0.41956667000000003</v>
      </c>
      <c r="E125">
        <f>AVERAGE(Transient!E121:E129)</f>
        <v>0.60507778777777788</v>
      </c>
      <c r="G125">
        <f t="shared" si="5"/>
        <v>0.3173747376285127</v>
      </c>
      <c r="H125">
        <f t="shared" si="6"/>
        <v>0.59297497259153631</v>
      </c>
      <c r="I125">
        <f t="shared" si="7"/>
        <v>0</v>
      </c>
      <c r="J125">
        <f t="shared" si="8"/>
        <v>0.52945532155935449</v>
      </c>
    </row>
    <row r="126" spans="1:10" x14ac:dyDescent="0.25">
      <c r="A126">
        <f>Transient!A126/60000</f>
        <v>10.250916666666667</v>
      </c>
      <c r="B126">
        <f>AVERAGE(Transient!D122:D130)</f>
        <v>1.0303666588888889</v>
      </c>
      <c r="C126">
        <f>AVERAGE(Transient!C122:C130)</f>
        <v>1.0384666666666666</v>
      </c>
      <c r="D126">
        <f>AVERAGE(Transient!B122:B130)</f>
        <v>0.41932222555555554</v>
      </c>
      <c r="E126">
        <f>AVERAGE(Transient!E122:E130)</f>
        <v>0.60422222999999997</v>
      </c>
      <c r="G126">
        <f t="shared" si="5"/>
        <v>0.55133081404769635</v>
      </c>
      <c r="H126">
        <f t="shared" si="6"/>
        <v>0.72610757529764391</v>
      </c>
      <c r="I126">
        <f t="shared" si="7"/>
        <v>0.50655860055361879</v>
      </c>
      <c r="J126">
        <f t="shared" si="8"/>
        <v>1.5539394591340094</v>
      </c>
    </row>
    <row r="127" spans="1:10" x14ac:dyDescent="0.25">
      <c r="A127">
        <f>Transient!A127/60000</f>
        <v>10.333933333333333</v>
      </c>
      <c r="B127">
        <f>AVERAGE(Transient!D123:D131)</f>
        <v>1.0295777711111114</v>
      </c>
      <c r="C127">
        <f>AVERAGE(Transient!C123:C131)</f>
        <v>1.0377333311111112</v>
      </c>
      <c r="D127">
        <f>AVERAGE(Transient!B123:B131)</f>
        <v>0.41925556111111117</v>
      </c>
      <c r="E127">
        <f>AVERAGE(Transient!E123:E131)</f>
        <v>0.60427778111111108</v>
      </c>
      <c r="G127">
        <f t="shared" si="5"/>
        <v>0.75196577844153945</v>
      </c>
      <c r="H127">
        <f t="shared" si="6"/>
        <v>0.7242484532226795</v>
      </c>
      <c r="I127">
        <f t="shared" si="7"/>
        <v>0.14539139128315159</v>
      </c>
      <c r="J127">
        <f t="shared" si="8"/>
        <v>-0.11688314285233682</v>
      </c>
    </row>
    <row r="128" spans="1:10" x14ac:dyDescent="0.25">
      <c r="A128">
        <f>Transient!A128/60000</f>
        <v>10.417266666666666</v>
      </c>
      <c r="B128">
        <f>AVERAGE(Transient!D124:D132)</f>
        <v>1.0289111133333335</v>
      </c>
      <c r="C128">
        <f>AVERAGE(Transient!C124:C132)</f>
        <v>1.0371888888888889</v>
      </c>
      <c r="D128">
        <f>AVERAGE(Transient!B124:B132)</f>
        <v>0.41894445222222232</v>
      </c>
      <c r="E128">
        <f>AVERAGE(Transient!E124:E132)</f>
        <v>0.60446666888888878</v>
      </c>
      <c r="G128">
        <f t="shared" si="5"/>
        <v>0.67519099081195699</v>
      </c>
      <c r="H128">
        <f t="shared" si="6"/>
        <v>0.5699187294706215</v>
      </c>
      <c r="I128">
        <f t="shared" si="7"/>
        <v>0.68419070779292579</v>
      </c>
      <c r="J128">
        <f t="shared" si="8"/>
        <v>-0.39211709073156226</v>
      </c>
    </row>
    <row r="129" spans="1:10" x14ac:dyDescent="0.25">
      <c r="A129">
        <f>Transient!A129/60000</f>
        <v>10.500583333333333</v>
      </c>
      <c r="B129">
        <f>AVERAGE(Transient!D125:D133)</f>
        <v>1.028844448888889</v>
      </c>
      <c r="C129">
        <f>AVERAGE(Transient!C125:C133)</f>
        <v>1.0368333266666665</v>
      </c>
      <c r="D129">
        <f>AVERAGE(Transient!B125:B133)</f>
        <v>0.41852223222222223</v>
      </c>
      <c r="E129">
        <f>AVERAGE(Transient!E125:E133)</f>
        <v>0.60331111444444441</v>
      </c>
      <c r="G129">
        <f t="shared" si="5"/>
        <v>7.1557503400644817E-2</v>
      </c>
      <c r="H129">
        <f t="shared" si="6"/>
        <v>0.39083688094993468</v>
      </c>
      <c r="I129">
        <f t="shared" si="7"/>
        <v>0.98488618868427691</v>
      </c>
      <c r="J129">
        <f t="shared" si="8"/>
        <v>2.3234050666328923</v>
      </c>
    </row>
    <row r="130" spans="1:10" x14ac:dyDescent="0.25">
      <c r="A130">
        <f>Transient!A130/60000</f>
        <v>10.585666666666667</v>
      </c>
      <c r="B130">
        <f>AVERAGE(Transient!D126:D134)</f>
        <v>1.0282333422222223</v>
      </c>
      <c r="C130">
        <f>AVERAGE(Transient!C126:C134)</f>
        <v>1.0364666522222223</v>
      </c>
      <c r="D130">
        <f>AVERAGE(Transient!B126:B134)</f>
        <v>0.41846667444444446</v>
      </c>
      <c r="E130">
        <f>AVERAGE(Transient!E126:E134)</f>
        <v>0.60312222666666659</v>
      </c>
      <c r="G130">
        <f t="shared" si="5"/>
        <v>0.64619309237433809</v>
      </c>
      <c r="H130">
        <f t="shared" si="6"/>
        <v>0.40796731318031626</v>
      </c>
      <c r="I130">
        <f t="shared" si="7"/>
        <v>0.13824963507671684</v>
      </c>
      <c r="J130">
        <f t="shared" si="8"/>
        <v>0.46117270688410045</v>
      </c>
    </row>
    <row r="131" spans="1:10" x14ac:dyDescent="0.25">
      <c r="A131">
        <f>Transient!A131/60000</f>
        <v>10.667249999999999</v>
      </c>
      <c r="B131">
        <f>AVERAGE(Transient!D127:D135)</f>
        <v>1.0280555611111108</v>
      </c>
      <c r="C131">
        <f>AVERAGE(Transient!C127:C135)</f>
        <v>1.0362888711111113</v>
      </c>
      <c r="D131">
        <f>AVERAGE(Transient!B127:B135)</f>
        <v>0.41841111666666669</v>
      </c>
      <c r="E131">
        <f>AVERAGE(Transient!E127:E135)</f>
        <v>0.60323333666666668</v>
      </c>
      <c r="G131">
        <f t="shared" si="5"/>
        <v>0.20745938056011382</v>
      </c>
      <c r="H131">
        <f t="shared" si="6"/>
        <v>0.2137057135237945</v>
      </c>
      <c r="I131">
        <f t="shared" si="7"/>
        <v>0.14589681781852498</v>
      </c>
      <c r="J131">
        <f t="shared" si="8"/>
        <v>-0.29446939921713539</v>
      </c>
    </row>
    <row r="132" spans="1:10" x14ac:dyDescent="0.25">
      <c r="A132">
        <f>Transient!A132/60000</f>
        <v>10.752166666666668</v>
      </c>
      <c r="B132">
        <f>AVERAGE(Transient!D128:D136)</f>
        <v>1.0284777866666666</v>
      </c>
      <c r="C132">
        <f>AVERAGE(Transient!C128:C136)</f>
        <v>1.0362888711111111</v>
      </c>
      <c r="D132">
        <f>AVERAGE(Transient!B128:B136)</f>
        <v>0.41823333666666668</v>
      </c>
      <c r="E132">
        <f>AVERAGE(Transient!E128:E136)</f>
        <v>0.60281111111111108</v>
      </c>
      <c r="G132">
        <f t="shared" si="5"/>
        <v>-0.4815195594194302</v>
      </c>
      <c r="H132">
        <f t="shared" si="6"/>
        <v>2.6098640361559098E-13</v>
      </c>
      <c r="I132">
        <f t="shared" si="7"/>
        <v>0.45393395688039012</v>
      </c>
      <c r="J132">
        <f t="shared" si="8"/>
        <v>1.0498566364390955</v>
      </c>
    </row>
    <row r="133" spans="1:10" x14ac:dyDescent="0.25">
      <c r="A133">
        <f>Transient!A133/60000</f>
        <v>10.833933333333333</v>
      </c>
      <c r="B133">
        <f>AVERAGE(Transient!D129:D137)</f>
        <v>1.0286000166666667</v>
      </c>
      <c r="C133">
        <f>AVERAGE(Transient!C129:C137)</f>
        <v>1.0362333188888888</v>
      </c>
      <c r="D133">
        <f>AVERAGE(Transient!B129:B137)</f>
        <v>0.41817777888888896</v>
      </c>
      <c r="E133">
        <f>AVERAGE(Transient!E129:E137)</f>
        <v>0.60293333444444441</v>
      </c>
      <c r="G133">
        <f t="shared" si="5"/>
        <v>-0.13907832109891743</v>
      </c>
      <c r="H133">
        <f t="shared" si="6"/>
        <v>6.7810311329542669E-2</v>
      </c>
      <c r="I133">
        <f t="shared" si="7"/>
        <v>0.15322972505363761</v>
      </c>
      <c r="J133">
        <f t="shared" si="8"/>
        <v>-0.34650502983356446</v>
      </c>
    </row>
    <row r="134" spans="1:10" x14ac:dyDescent="0.25">
      <c r="A134">
        <f>Transient!A134/60000</f>
        <v>10.919083333333333</v>
      </c>
      <c r="B134">
        <f>AVERAGE(Transient!D130:D138)</f>
        <v>1.0288444622222221</v>
      </c>
      <c r="C134">
        <f>AVERAGE(Transient!C130:C138)</f>
        <v>1.0365999799999999</v>
      </c>
      <c r="D134">
        <f>AVERAGE(Transient!B130:B138)</f>
        <v>0.41812222111111119</v>
      </c>
      <c r="E134">
        <f>AVERAGE(Transient!E130:E138)</f>
        <v>0.60159999888888882</v>
      </c>
      <c r="G134">
        <f t="shared" si="5"/>
        <v>-0.26408546631775814</v>
      </c>
      <c r="H134">
        <f t="shared" si="6"/>
        <v>-0.43218082375773054</v>
      </c>
      <c r="I134">
        <f t="shared" si="7"/>
        <v>0.14900826234410205</v>
      </c>
      <c r="J134">
        <f t="shared" si="8"/>
        <v>3.5298230387565241</v>
      </c>
    </row>
    <row r="135" spans="1:10" x14ac:dyDescent="0.25">
      <c r="A135">
        <f>Transient!A135/60000</f>
        <v>11.000583333333333</v>
      </c>
      <c r="B135">
        <f>AVERAGE(Transient!D131:D139)</f>
        <v>1.0289111266666666</v>
      </c>
      <c r="C135">
        <f>AVERAGE(Transient!C131:C139)</f>
        <v>1.03691109</v>
      </c>
      <c r="D135">
        <f>AVERAGE(Transient!B131:B139)</f>
        <v>0.41824444333333344</v>
      </c>
      <c r="E135">
        <f>AVERAGE(Transient!E131:E139)</f>
        <v>0.60208888888888901</v>
      </c>
      <c r="G135">
        <f t="shared" si="5"/>
        <v>-7.3591206017408678E-2</v>
      </c>
      <c r="H135">
        <f t="shared" si="6"/>
        <v>-0.36952734874036924</v>
      </c>
      <c r="I135">
        <f t="shared" si="7"/>
        <v>-0.34688722902052266</v>
      </c>
      <c r="J135">
        <f t="shared" si="8"/>
        <v>-1.9333209493453052</v>
      </c>
    </row>
    <row r="136" spans="1:10" x14ac:dyDescent="0.25">
      <c r="A136">
        <f>Transient!A136/60000</f>
        <v>11.0862</v>
      </c>
      <c r="B136">
        <f>AVERAGE(Transient!D132:D140)</f>
        <v>1.0291555588888892</v>
      </c>
      <c r="C136">
        <f>AVERAGE(Transient!C132:C140)</f>
        <v>1.0370333055555556</v>
      </c>
      <c r="D136">
        <f>AVERAGE(Transient!B132:B140)</f>
        <v>0.41794444333333336</v>
      </c>
      <c r="E136">
        <f>AVERAGE(Transient!E132:E140)</f>
        <v>0.60263333777777772</v>
      </c>
      <c r="G136">
        <f t="shared" si="5"/>
        <v>-0.25532446168916167</v>
      </c>
      <c r="H136">
        <f t="shared" si="6"/>
        <v>-0.13414424954876913</v>
      </c>
      <c r="I136">
        <f t="shared" si="7"/>
        <v>0.78822637954560226</v>
      </c>
      <c r="J136">
        <f t="shared" si="8"/>
        <v>-1.7705311764472587</v>
      </c>
    </row>
    <row r="137" spans="1:10" x14ac:dyDescent="0.25">
      <c r="A137">
        <f>Transient!A137/60000</f>
        <v>11.167249999999999</v>
      </c>
      <c r="B137">
        <f>AVERAGE(Transient!D133:D141)</f>
        <v>1.0292777744444443</v>
      </c>
      <c r="C137">
        <f>AVERAGE(Transient!C133:C141)</f>
        <v>1.0370999700000001</v>
      </c>
      <c r="D137">
        <f>AVERAGE(Transient!B133:B141)</f>
        <v>0.41776666555555558</v>
      </c>
      <c r="E137">
        <f>AVERAGE(Transient!E133:E141)</f>
        <v>0.60311111555555563</v>
      </c>
      <c r="G137">
        <f t="shared" ref="G137:G182" si="9">((B136-B137)/($A137-$A136))/(B136-AVERAGE(B$158:B$182))</f>
        <v>-0.13196973343490004</v>
      </c>
      <c r="H137">
        <f t="shared" ref="H137:H182" si="10">((C136-C137)/($A137-$A136))/(C136-AVERAGE(C$158:C$182))</f>
        <v>-7.6416245265014893E-2</v>
      </c>
      <c r="I137">
        <f t="shared" ref="I137:I182" si="11">((D136-D137)/($A137-$A136))/(D136-AVERAGE(D$158:D$182))</f>
        <v>0.52912319545040554</v>
      </c>
      <c r="J137">
        <f t="shared" ref="J137:J182" si="12">((E136-E137)/($A137-$A136))/(E136-AVERAGE(E$158:E$182))</f>
        <v>-1.4252168878031837</v>
      </c>
    </row>
    <row r="138" spans="1:10" x14ac:dyDescent="0.25">
      <c r="A138">
        <f>Transient!A138/60000</f>
        <v>11.25295</v>
      </c>
      <c r="B138">
        <f>AVERAGE(Transient!D134:D142)</f>
        <v>1.0289777777777778</v>
      </c>
      <c r="C138">
        <f>AVERAGE(Transient!C134:C142)</f>
        <v>1.0369110899999998</v>
      </c>
      <c r="D138">
        <f>AVERAGE(Transient!B134:B142)</f>
        <v>0.41776666555555553</v>
      </c>
      <c r="E138">
        <f>AVERAGE(Transient!E134:E142)</f>
        <v>0.60305555666666666</v>
      </c>
      <c r="G138">
        <f t="shared" si="9"/>
        <v>0.30312089153883209</v>
      </c>
      <c r="H138">
        <f t="shared" si="10"/>
        <v>0.20350171731352804</v>
      </c>
      <c r="I138">
        <f t="shared" si="11"/>
        <v>1.632555044944508E-13</v>
      </c>
      <c r="J138">
        <f t="shared" si="12"/>
        <v>0.14050953747883574</v>
      </c>
    </row>
    <row r="139" spans="1:10" x14ac:dyDescent="0.25">
      <c r="A139">
        <f>Transient!A139/60000</f>
        <v>11.333916666666667</v>
      </c>
      <c r="B139">
        <f>AVERAGE(Transient!D135:D143)</f>
        <v>1.0288555488888889</v>
      </c>
      <c r="C139">
        <f>AVERAGE(Transient!C135:C143)</f>
        <v>1.0364888777777779</v>
      </c>
      <c r="D139">
        <f>AVERAGE(Transient!B135:B143)</f>
        <v>0.41764444555555552</v>
      </c>
      <c r="E139">
        <f>AVERAGE(Transient!E135:E143)</f>
        <v>0.60287777666666664</v>
      </c>
      <c r="G139">
        <f t="shared" si="9"/>
        <v>0.13420814053885763</v>
      </c>
      <c r="H139">
        <f t="shared" si="10"/>
        <v>0.49003650111678498</v>
      </c>
      <c r="I139">
        <f t="shared" si="11"/>
        <v>0.3804560024944818</v>
      </c>
      <c r="J139">
        <f t="shared" si="12"/>
        <v>0.48169383456943515</v>
      </c>
    </row>
    <row r="140" spans="1:10" x14ac:dyDescent="0.25">
      <c r="A140">
        <f>Transient!A140/60000</f>
        <v>11.4186</v>
      </c>
      <c r="B140">
        <f>AVERAGE(Transient!D136:D144)</f>
        <v>1.0282999944444444</v>
      </c>
      <c r="C140">
        <f>AVERAGE(Transient!C136:C144)</f>
        <v>1.0358777711111111</v>
      </c>
      <c r="D140">
        <f>AVERAGE(Transient!B136:B144)</f>
        <v>0.41733333555555557</v>
      </c>
      <c r="E140">
        <f>AVERAGE(Transient!E136:E144)</f>
        <v>0.60239999888888873</v>
      </c>
      <c r="G140">
        <f t="shared" si="9"/>
        <v>0.58963733722765832</v>
      </c>
      <c r="H140">
        <f t="shared" si="10"/>
        <v>0.70616382323606242</v>
      </c>
      <c r="I140">
        <f t="shared" si="11"/>
        <v>0.95537296673991523</v>
      </c>
      <c r="J140">
        <f t="shared" si="12"/>
        <v>1.2879517004653378</v>
      </c>
    </row>
    <row r="141" spans="1:10" x14ac:dyDescent="0.25">
      <c r="A141">
        <f>Transient!A141/60000</f>
        <v>11.501633333333332</v>
      </c>
      <c r="B141">
        <f>AVERAGE(Transient!D137:D145)</f>
        <v>1.0270222166666665</v>
      </c>
      <c r="C141">
        <f>AVERAGE(Transient!C137:C145)</f>
        <v>1.0352666655555558</v>
      </c>
      <c r="D141">
        <f>AVERAGE(Transient!B137:B145)</f>
        <v>0.41721111555555557</v>
      </c>
      <c r="E141">
        <f>AVERAGE(Transient!E137:E145)</f>
        <v>0.60246666333333332</v>
      </c>
      <c r="G141">
        <f t="shared" si="9"/>
        <v>1.4558099058254137</v>
      </c>
      <c r="H141">
        <f t="shared" si="10"/>
        <v>0.76600224359119706</v>
      </c>
      <c r="I141">
        <f t="shared" si="11"/>
        <v>0.41647211809697676</v>
      </c>
      <c r="J141">
        <f t="shared" si="12"/>
        <v>-0.20571635929302448</v>
      </c>
    </row>
    <row r="142" spans="1:10" x14ac:dyDescent="0.25">
      <c r="A142">
        <f>Transient!A142/60000</f>
        <v>11.585183333333333</v>
      </c>
      <c r="B142">
        <f>AVERAGE(Transient!D138:D146)</f>
        <v>1.0261666644444445</v>
      </c>
      <c r="C142">
        <f>AVERAGE(Transient!C138:C146)</f>
        <v>1.0344777788888893</v>
      </c>
      <c r="D142">
        <f>AVERAGE(Transient!B138:B146)</f>
        <v>0.41696667333333326</v>
      </c>
      <c r="E142">
        <f>AVERAGE(Transient!E138:E146)</f>
        <v>0.60203333000000003</v>
      </c>
      <c r="G142">
        <f t="shared" si="9"/>
        <v>1.1019302139921221</v>
      </c>
      <c r="H142">
        <f t="shared" si="10"/>
        <v>1.0494814444728675</v>
      </c>
      <c r="I142">
        <f t="shared" si="11"/>
        <v>0.85745252391508686</v>
      </c>
      <c r="J142">
        <f t="shared" si="12"/>
        <v>1.3066130930412827</v>
      </c>
    </row>
    <row r="143" spans="1:10" x14ac:dyDescent="0.25">
      <c r="A143">
        <f>Transient!A143/60000</f>
        <v>11.667266666666666</v>
      </c>
      <c r="B143">
        <f>AVERAGE(Transient!D139:D147)</f>
        <v>1.0251888833333334</v>
      </c>
      <c r="C143">
        <f>AVERAGE(Transient!C139:C147)</f>
        <v>1.0335111100000001</v>
      </c>
      <c r="D143">
        <f>AVERAGE(Transient!B139:B147)</f>
        <v>0.41677778555555556</v>
      </c>
      <c r="E143">
        <f>AVERAGE(Transient!E139:E147)</f>
        <v>0.60312221999999993</v>
      </c>
      <c r="G143">
        <f t="shared" si="9"/>
        <v>1.4118434057254954</v>
      </c>
      <c r="H143">
        <f t="shared" si="10"/>
        <v>1.4347761585422731</v>
      </c>
      <c r="I143">
        <f t="shared" si="11"/>
        <v>0.72646189804788275</v>
      </c>
      <c r="J143">
        <f t="shared" si="12"/>
        <v>-3.7514947769139515</v>
      </c>
    </row>
    <row r="144" spans="1:10" x14ac:dyDescent="0.25">
      <c r="A144">
        <f>Transient!A144/60000</f>
        <v>11.752750000000001</v>
      </c>
      <c r="B144">
        <f>AVERAGE(Transient!D140:D148)</f>
        <v>1.0240333344444443</v>
      </c>
      <c r="C144">
        <f>AVERAGE(Transient!C140:C148)</f>
        <v>1.0329000033333335</v>
      </c>
      <c r="D144">
        <f>AVERAGE(Transient!B140:B148)</f>
        <v>0.41665556333333331</v>
      </c>
      <c r="E144">
        <f>AVERAGE(Transient!E140:E148)</f>
        <v>0.60214443888888891</v>
      </c>
      <c r="G144">
        <f t="shared" si="9"/>
        <v>1.8121738559022844</v>
      </c>
      <c r="H144">
        <f t="shared" si="10"/>
        <v>0.98722408219621938</v>
      </c>
      <c r="I144">
        <f t="shared" si="11"/>
        <v>0.47999213463602569</v>
      </c>
      <c r="J144">
        <f t="shared" si="12"/>
        <v>2.4731433447403814</v>
      </c>
    </row>
    <row r="145" spans="1:10" x14ac:dyDescent="0.25">
      <c r="A145">
        <f>Transient!A145/60000</f>
        <v>11.833966666666667</v>
      </c>
      <c r="B145">
        <f>AVERAGE(Transient!D141:D149)</f>
        <v>1.0235444566666665</v>
      </c>
      <c r="C145">
        <f>AVERAGE(Transient!C141:C149)</f>
        <v>1.0326000066666667</v>
      </c>
      <c r="D145">
        <f>AVERAGE(Transient!B141:B149)</f>
        <v>0.41683334111111114</v>
      </c>
      <c r="E145">
        <f>AVERAGE(Transient!E141:E149)</f>
        <v>0.60068887999999998</v>
      </c>
      <c r="G145">
        <f t="shared" si="9"/>
        <v>0.95487274616883266</v>
      </c>
      <c r="H145">
        <f t="shared" si="10"/>
        <v>0.55711067565251149</v>
      </c>
      <c r="I145">
        <f t="shared" si="11"/>
        <v>-0.76629022607823072</v>
      </c>
      <c r="J145">
        <f t="shared" si="12"/>
        <v>4.913872071969001</v>
      </c>
    </row>
    <row r="146" spans="1:10" x14ac:dyDescent="0.25">
      <c r="A146">
        <f>Transient!A146/60000</f>
        <v>11.917999999999999</v>
      </c>
      <c r="B146">
        <f>AVERAGE(Transient!D142:D150)</f>
        <v>1.0231777955555554</v>
      </c>
      <c r="C146">
        <f>AVERAGE(Transient!C142:C150)</f>
        <v>1.0319889</v>
      </c>
      <c r="D146">
        <f>AVERAGE(Transient!B142:B150)</f>
        <v>0.4170777833333334</v>
      </c>
      <c r="E146">
        <f>AVERAGE(Transient!E142:E150)</f>
        <v>0.6010555477777777</v>
      </c>
      <c r="G146">
        <f t="shared" si="9"/>
        <v>0.75034592958236612</v>
      </c>
      <c r="H146">
        <f t="shared" si="10"/>
        <v>1.1488000935004252</v>
      </c>
      <c r="I146">
        <f t="shared" si="11"/>
        <v>-0.95866038071000825</v>
      </c>
      <c r="J146">
        <f t="shared" si="12"/>
        <v>-1.9909012941391975</v>
      </c>
    </row>
    <row r="147" spans="1:10" x14ac:dyDescent="0.25">
      <c r="A147">
        <f>Transient!A147/60000</f>
        <v>12.000616666666666</v>
      </c>
      <c r="B147">
        <f>AVERAGE(Transient!D143:D151)</f>
        <v>1.0226889055555555</v>
      </c>
      <c r="C147">
        <f>AVERAGE(Transient!C143:C151)</f>
        <v>1.0315666733333333</v>
      </c>
      <c r="D147">
        <f>AVERAGE(Transient!B143:B151)</f>
        <v>0.41701111555555559</v>
      </c>
      <c r="E147">
        <f>AVERAGE(Transient!E143:E151)</f>
        <v>0.60244444222222215</v>
      </c>
      <c r="G147">
        <f t="shared" si="9"/>
        <v>1.0861185424102122</v>
      </c>
      <c r="H147">
        <f t="shared" si="10"/>
        <v>0.89360767744213387</v>
      </c>
      <c r="I147">
        <f t="shared" si="11"/>
        <v>0.24611597328456875</v>
      </c>
      <c r="J147">
        <f t="shared" si="12"/>
        <v>-6.5712333429046277</v>
      </c>
    </row>
    <row r="148" spans="1:10" x14ac:dyDescent="0.25">
      <c r="A148">
        <f>Transient!A148/60000</f>
        <v>12.084333333333333</v>
      </c>
      <c r="B148">
        <f>AVERAGE(Transient!D144:D152)</f>
        <v>1.0226889055555555</v>
      </c>
      <c r="C148">
        <f>AVERAGE(Transient!C144:C152)</f>
        <v>1.0314999955555555</v>
      </c>
      <c r="D148">
        <f>AVERAGE(Transient!B144:B152)</f>
        <v>0.41682222555555559</v>
      </c>
      <c r="E148">
        <f>AVERAGE(Transient!E144:E152)</f>
        <v>0.60219999666666668</v>
      </c>
      <c r="G148">
        <f t="shared" si="9"/>
        <v>0</v>
      </c>
      <c r="H148">
        <f t="shared" si="10"/>
        <v>0.15036471029503362</v>
      </c>
      <c r="I148">
        <f t="shared" si="11"/>
        <v>0.70244152127637793</v>
      </c>
      <c r="J148">
        <f t="shared" si="12"/>
        <v>0.73974087186224002</v>
      </c>
    </row>
    <row r="149" spans="1:10" x14ac:dyDescent="0.25">
      <c r="A149">
        <f>Transient!A149/60000</f>
        <v>12.1675</v>
      </c>
      <c r="B149">
        <f>AVERAGE(Transient!D145:D153)</f>
        <v>1.0225111377777776</v>
      </c>
      <c r="C149">
        <f>AVERAGE(Transient!C145:C153)</f>
        <v>1.0311444333333333</v>
      </c>
      <c r="D149">
        <f>AVERAGE(Transient!B145:B153)</f>
        <v>0.41676667111111115</v>
      </c>
      <c r="E149">
        <f>AVERAGE(Transient!E145:E153)</f>
        <v>0.6034777744444445</v>
      </c>
      <c r="G149">
        <f t="shared" si="9"/>
        <v>0.43099077402207298</v>
      </c>
      <c r="H149">
        <f t="shared" si="10"/>
        <v>0.81741887588241791</v>
      </c>
      <c r="I149">
        <f t="shared" si="11"/>
        <v>0.22095484479601543</v>
      </c>
      <c r="J149">
        <f t="shared" si="12"/>
        <v>-4.149345095170192</v>
      </c>
    </row>
    <row r="150" spans="1:10" x14ac:dyDescent="0.25">
      <c r="A150">
        <f>Transient!A150/60000</f>
        <v>12.250616666666666</v>
      </c>
      <c r="B150">
        <f>AVERAGE(Transient!D146:D154)</f>
        <v>1.0224555733333334</v>
      </c>
      <c r="C150">
        <f>AVERAGE(Transient!C146:C154)</f>
        <v>1.0310777555555555</v>
      </c>
      <c r="D150">
        <f>AVERAGE(Transient!B146:B154)</f>
        <v>0.41664444888888891</v>
      </c>
      <c r="E150">
        <f>AVERAGE(Transient!E146:E154)</f>
        <v>0.60402222333333344</v>
      </c>
      <c r="G150">
        <f t="shared" si="9"/>
        <v>0.13980599845717612</v>
      </c>
      <c r="H150">
        <f t="shared" si="10"/>
        <v>0.16456862733005007</v>
      </c>
      <c r="I150">
        <f t="shared" si="11"/>
        <v>0.49550830655037342</v>
      </c>
      <c r="J150">
        <f t="shared" si="12"/>
        <v>-1.3152008420983661</v>
      </c>
    </row>
    <row r="151" spans="1:10" x14ac:dyDescent="0.25">
      <c r="A151">
        <f>Transient!A151/60000</f>
        <v>12.333966666666667</v>
      </c>
      <c r="B151">
        <f>AVERAGE(Transient!D147:D155)</f>
        <v>1.0222111277777777</v>
      </c>
      <c r="C151">
        <f>AVERAGE(Transient!C147:C155)</f>
        <v>1.0309555255555556</v>
      </c>
      <c r="D151">
        <f>AVERAGE(Transient!B147:B155)</f>
        <v>0.41652222555555546</v>
      </c>
      <c r="E151">
        <f>AVERAGE(Transient!E147:E155)</f>
        <v>0.60487777555555555</v>
      </c>
      <c r="G151">
        <f t="shared" si="9"/>
        <v>0.62053978511171604</v>
      </c>
      <c r="H151">
        <f t="shared" si="10"/>
        <v>0.30500552670686776</v>
      </c>
      <c r="I151">
        <f t="shared" si="11"/>
        <v>0.51535035651915695</v>
      </c>
      <c r="J151">
        <f t="shared" si="12"/>
        <v>-1.8578432599173234</v>
      </c>
    </row>
    <row r="152" spans="1:10" x14ac:dyDescent="0.25">
      <c r="A152">
        <f>Transient!A152/60000</f>
        <v>12.41855</v>
      </c>
      <c r="B152">
        <f>AVERAGE(Transient!D148:D156)</f>
        <v>1.0221555755555558</v>
      </c>
      <c r="C152">
        <f>AVERAGE(Transient!C148:C156)</f>
        <v>1.0309555255555556</v>
      </c>
      <c r="D152">
        <f>AVERAGE(Transient!B148:B156)</f>
        <v>0.41622222555555555</v>
      </c>
      <c r="E152">
        <f>AVERAGE(Transient!E148:E156)</f>
        <v>0.60463333111111117</v>
      </c>
      <c r="G152">
        <f t="shared" si="9"/>
        <v>0.14654602766469041</v>
      </c>
      <c r="H152">
        <f t="shared" si="10"/>
        <v>0</v>
      </c>
      <c r="I152">
        <f t="shared" si="11"/>
        <v>1.302440560234408</v>
      </c>
      <c r="J152">
        <f t="shared" si="12"/>
        <v>0.4529366707034933</v>
      </c>
    </row>
    <row r="153" spans="1:10" x14ac:dyDescent="0.25">
      <c r="A153">
        <f>Transient!A153/60000</f>
        <v>12.500616666666666</v>
      </c>
      <c r="B153">
        <f>AVERAGE(Transient!D149:D157)</f>
        <v>1.0227000177777776</v>
      </c>
      <c r="C153">
        <f>AVERAGE(Transient!C149:C157)</f>
        <v>1.0305888644444445</v>
      </c>
      <c r="D153">
        <f>AVERAGE(Transient!B149:B157)</f>
        <v>0.41585555666666663</v>
      </c>
      <c r="E153">
        <f>AVERAGE(Transient!E149:E157)</f>
        <v>0.60542222555555558</v>
      </c>
      <c r="G153">
        <f t="shared" si="9"/>
        <v>-1.4988538548224939</v>
      </c>
      <c r="H153">
        <f t="shared" si="10"/>
        <v>0.9534919876821728</v>
      </c>
      <c r="I153">
        <f t="shared" si="11"/>
        <v>1.8438225558684023</v>
      </c>
      <c r="J153">
        <f t="shared" si="12"/>
        <v>-1.5666050257874578</v>
      </c>
    </row>
    <row r="154" spans="1:10" x14ac:dyDescent="0.25">
      <c r="A154">
        <f>Transient!A154/60000</f>
        <v>12.58395</v>
      </c>
      <c r="B154">
        <f>AVERAGE(Transient!D150:D158)</f>
        <v>1.0223333433333333</v>
      </c>
      <c r="C154">
        <f>AVERAGE(Transient!C150:C158)</f>
        <v>1.0302222033333335</v>
      </c>
      <c r="D154">
        <f>AVERAGE(Transient!B150:B158)</f>
        <v>0.4156111111111111</v>
      </c>
      <c r="E154">
        <f>AVERAGE(Transient!E150:E158)</f>
        <v>0.60657778111111105</v>
      </c>
      <c r="G154">
        <f t="shared" si="9"/>
        <v>0.88522591724153776</v>
      </c>
      <c r="H154">
        <f t="shared" si="10"/>
        <v>1.0187131184065501</v>
      </c>
      <c r="I154">
        <f t="shared" si="11"/>
        <v>1.4263608879789482</v>
      </c>
      <c r="J154">
        <f t="shared" si="12"/>
        <v>-2.0024076930387222</v>
      </c>
    </row>
    <row r="155" spans="1:10" x14ac:dyDescent="0.25">
      <c r="A155">
        <f>Transient!A155/60000</f>
        <v>12.668266666666666</v>
      </c>
      <c r="B155">
        <f>AVERAGE(Transient!D151:D159)</f>
        <v>1.0218444533333333</v>
      </c>
      <c r="C155">
        <f>AVERAGE(Transient!C151:C159)</f>
        <v>1.0298555288888889</v>
      </c>
      <c r="D155">
        <f>AVERAGE(Transient!B151:B159)</f>
        <v>0.41517777777777776</v>
      </c>
      <c r="E155">
        <f>AVERAGE(Transient!E151:E159)</f>
        <v>0.6064000066666666</v>
      </c>
      <c r="G155">
        <f t="shared" si="9"/>
        <v>1.2594199345916148</v>
      </c>
      <c r="H155">
        <f t="shared" si="10"/>
        <v>1.1002744415680907</v>
      </c>
      <c r="I155">
        <f t="shared" si="11"/>
        <v>2.8361647910969445</v>
      </c>
      <c r="J155">
        <f t="shared" si="12"/>
        <v>0.2609244988275457</v>
      </c>
    </row>
    <row r="156" spans="1:10" x14ac:dyDescent="0.25">
      <c r="A156">
        <f>Transient!A156/60000</f>
        <v>12.7506</v>
      </c>
      <c r="B156">
        <f>AVERAGE(Transient!D152:D160)</f>
        <v>1.0213555622222221</v>
      </c>
      <c r="C156">
        <f>AVERAGE(Transient!C152:C160)</f>
        <v>1.0293110866666668</v>
      </c>
      <c r="D156">
        <f>AVERAGE(Transient!B152:B160)</f>
        <v>0.41493333222222223</v>
      </c>
      <c r="E156">
        <f>AVERAGE(Transient!E152:E160)</f>
        <v>0.60410000222222215</v>
      </c>
      <c r="G156">
        <f t="shared" si="9"/>
        <v>1.4429926386917147</v>
      </c>
      <c r="H156">
        <f t="shared" si="10"/>
        <v>1.8441371339105408</v>
      </c>
      <c r="I156">
        <f t="shared" si="11"/>
        <v>2.1533874687389942</v>
      </c>
      <c r="J156">
        <f t="shared" si="12"/>
        <v>3.5348680325206887</v>
      </c>
    </row>
    <row r="157" spans="1:10" x14ac:dyDescent="0.25">
      <c r="A157">
        <f>Transient!A157/60000</f>
        <v>12.834166666666667</v>
      </c>
      <c r="B157">
        <f>AVERAGE(Transient!D153:D161)</f>
        <v>1.0206222255555555</v>
      </c>
      <c r="C157">
        <f>AVERAGE(Transient!C153:C161)</f>
        <v>1.0285888766666667</v>
      </c>
      <c r="D157">
        <f>AVERAGE(Transient!B153:B161)</f>
        <v>0.41481110888888889</v>
      </c>
      <c r="E157">
        <f>AVERAGE(Transient!E153:E161)</f>
        <v>0.60488889000000012</v>
      </c>
      <c r="G157">
        <f t="shared" si="9"/>
        <v>2.4200629154768198</v>
      </c>
      <c r="H157">
        <f t="shared" si="10"/>
        <v>2.8416242537564944</v>
      </c>
      <c r="I157">
        <f t="shared" si="11"/>
        <v>1.2894156656889317</v>
      </c>
      <c r="J157">
        <f t="shared" si="12"/>
        <v>-1.6849192528881403</v>
      </c>
    </row>
    <row r="158" spans="1:10" x14ac:dyDescent="0.25">
      <c r="A158">
        <f>Transient!A158/60000</f>
        <v>12.917733333333333</v>
      </c>
      <c r="B158">
        <f>AVERAGE(Transient!D154:D162)</f>
        <v>1.0198333255555556</v>
      </c>
      <c r="C158">
        <f>AVERAGE(Transient!C154:C162)</f>
        <v>1.0282777677777777</v>
      </c>
      <c r="D158">
        <f>AVERAGE(Transient!B154:B162)</f>
        <v>0.41462221777777775</v>
      </c>
      <c r="E158">
        <f>AVERAGE(Transient!E154:E162)</f>
        <v>0.60306666333333336</v>
      </c>
      <c r="G158">
        <f t="shared" si="9"/>
        <v>3.2634059415753804</v>
      </c>
      <c r="H158">
        <f t="shared" si="10"/>
        <v>1.6052986068637289</v>
      </c>
      <c r="I158">
        <f t="shared" si="11"/>
        <v>2.2333913971980506</v>
      </c>
      <c r="J158">
        <f t="shared" si="12"/>
        <v>3.4115801271504655</v>
      </c>
    </row>
    <row r="159" spans="1:10" x14ac:dyDescent="0.25">
      <c r="A159">
        <f>Transient!A159/60000</f>
        <v>13.000616666666666</v>
      </c>
      <c r="B159">
        <f>AVERAGE(Transient!D155:D163)</f>
        <v>1.0190999900000002</v>
      </c>
      <c r="C159">
        <f>AVERAGE(Transient!C155:C163)</f>
        <v>1.0272555477777778</v>
      </c>
      <c r="D159">
        <f>AVERAGE(Transient!B155:B163)</f>
        <v>0.41425554999999997</v>
      </c>
      <c r="E159">
        <f>AVERAGE(Transient!E155:E163)</f>
        <v>0.6027666599999999</v>
      </c>
      <c r="G159">
        <f t="shared" si="9"/>
        <v>4.2054387151852248</v>
      </c>
      <c r="H159">
        <f t="shared" si="10"/>
        <v>6.1420128091427815</v>
      </c>
      <c r="I159">
        <f t="shared" si="11"/>
        <v>5.3741225024813248</v>
      </c>
      <c r="J159">
        <f t="shared" si="12"/>
        <v>0.79212991905226893</v>
      </c>
    </row>
    <row r="160" spans="1:10" x14ac:dyDescent="0.25">
      <c r="A160">
        <f>Transient!A160/60000</f>
        <v>13.084316666666666</v>
      </c>
      <c r="B160">
        <f>AVERAGE(Transient!D156:D164)</f>
        <v>1.0185555355555556</v>
      </c>
      <c r="C160">
        <f>AVERAGE(Transient!C156:C164)</f>
        <v>1.0265222255555555</v>
      </c>
      <c r="D160">
        <f>AVERAGE(Transient!B156:B164)</f>
        <v>0.41401110555555554</v>
      </c>
      <c r="E160">
        <f>AVERAGE(Transient!E156:E164)</f>
        <v>0.60015555333333337</v>
      </c>
      <c r="G160">
        <f t="shared" si="9"/>
        <v>4.7461117749273782</v>
      </c>
      <c r="H160">
        <f t="shared" si="10"/>
        <v>8.887585804575945</v>
      </c>
      <c r="I160">
        <f t="shared" si="11"/>
        <v>6.3972982129943414</v>
      </c>
      <c r="J160">
        <f t="shared" si="12"/>
        <v>7.3068323311250856</v>
      </c>
    </row>
    <row r="161" spans="1:10" x14ac:dyDescent="0.25">
      <c r="A161">
        <f>Transient!A161/60000</f>
        <v>13.167299999999999</v>
      </c>
      <c r="B161">
        <f>AVERAGE(Transient!D157:D165)</f>
        <v>1.0178222000000001</v>
      </c>
      <c r="C161">
        <f>AVERAGE(Transient!C157:C165)</f>
        <v>1.0257889033333332</v>
      </c>
      <c r="D161">
        <f>AVERAGE(Transient!B157:B165)</f>
        <v>0.41388888333333335</v>
      </c>
      <c r="E161">
        <f>AVERAGE(Transient!E157:E165)</f>
        <v>0.59942221777777782</v>
      </c>
      <c r="G161">
        <f t="shared" si="9"/>
        <v>10.697349856339102</v>
      </c>
      <c r="H161">
        <f t="shared" si="10"/>
        <v>35.002046122664552</v>
      </c>
      <c r="I161">
        <f t="shared" si="11"/>
        <v>6.9450012312715579</v>
      </c>
      <c r="J161">
        <f t="shared" si="12"/>
        <v>5.3289587070799147</v>
      </c>
    </row>
    <row r="162" spans="1:10" x14ac:dyDescent="0.25">
      <c r="A162">
        <f>Transient!A162/60000</f>
        <v>13.250616666666666</v>
      </c>
      <c r="B162">
        <f>AVERAGE(Transient!D158:D166)</f>
        <v>1.0170888644444445</v>
      </c>
      <c r="C162">
        <f>AVERAGE(Transient!C158:C166)</f>
        <v>1.0253666777777777</v>
      </c>
      <c r="D162">
        <f>AVERAGE(Transient!B158:B166)</f>
        <v>0.41383332888888891</v>
      </c>
      <c r="E162">
        <f>AVERAGE(Transient!E158:E166)</f>
        <v>0.59875554666666664</v>
      </c>
      <c r="G162">
        <f t="shared" si="9"/>
        <v>94.877273635931388</v>
      </c>
      <c r="H162">
        <f t="shared" si="10"/>
        <v>-10.539048413120364</v>
      </c>
      <c r="I162">
        <f t="shared" si="11"/>
        <v>7.4209810453306497</v>
      </c>
      <c r="J162">
        <f t="shared" si="12"/>
        <v>8.6505399907610343</v>
      </c>
    </row>
    <row r="163" spans="1:10" x14ac:dyDescent="0.25">
      <c r="A163">
        <f>Transient!A163/60000</f>
        <v>13.33395</v>
      </c>
      <c r="B163">
        <f>AVERAGE(Transient!D159:D167)</f>
        <v>1.0162999766666667</v>
      </c>
      <c r="C163">
        <f>AVERAGE(Transient!C159:C167)</f>
        <v>1.0248777877777777</v>
      </c>
      <c r="D163">
        <f>AVERAGE(Transient!B159:B167)</f>
        <v>0.41353332888888894</v>
      </c>
      <c r="E163">
        <f>AVERAGE(Transient!E159:E167)</f>
        <v>0.59699999111111124</v>
      </c>
      <c r="G163">
        <f t="shared" si="9"/>
        <v>-14.778591718532518</v>
      </c>
      <c r="H163">
        <f t="shared" si="10"/>
        <v>-6.4963206976978327</v>
      </c>
      <c r="I163">
        <f t="shared" si="11"/>
        <v>104.96510882021801</v>
      </c>
      <c r="J163">
        <f t="shared" si="12"/>
        <v>81.553287259265304</v>
      </c>
    </row>
    <row r="164" spans="1:10" x14ac:dyDescent="0.25">
      <c r="A164">
        <f>Transient!A164/60000</f>
        <v>13.417483333333333</v>
      </c>
      <c r="B164">
        <f>AVERAGE(Transient!D160:D168)</f>
        <v>1.0159333022222221</v>
      </c>
      <c r="C164">
        <f>AVERAGE(Transient!C160:C168)</f>
        <v>1.024633342222222</v>
      </c>
      <c r="D164">
        <f>AVERAGE(Transient!B160:B168)</f>
        <v>0.41335555222222226</v>
      </c>
      <c r="E164">
        <f>AVERAGE(Transient!E160:E168)</f>
        <v>0.59621109666666661</v>
      </c>
      <c r="G164">
        <f t="shared" si="9"/>
        <v>-3.0707956770427054</v>
      </c>
      <c r="H164">
        <f t="shared" si="10"/>
        <v>-2.1022932156556045</v>
      </c>
      <c r="I164">
        <f t="shared" si="11"/>
        <v>-8.0097446414797826</v>
      </c>
      <c r="J164">
        <f t="shared" si="12"/>
        <v>-6.3076606285199608</v>
      </c>
    </row>
    <row r="165" spans="1:10" x14ac:dyDescent="0.25">
      <c r="A165">
        <f>Transient!A165/60000</f>
        <v>13.500616666666666</v>
      </c>
      <c r="B165">
        <f>AVERAGE(Transient!D161:D169)</f>
        <v>1.0156888577777776</v>
      </c>
      <c r="C165">
        <f>AVERAGE(Transient!C161:C169)</f>
        <v>1.0246333422222222</v>
      </c>
      <c r="D165">
        <f>AVERAGE(Transient!B161:B169)</f>
        <v>0.41335555222222226</v>
      </c>
      <c r="E165">
        <f>AVERAGE(Transient!E161:E169)</f>
        <v>0.59675554555555554</v>
      </c>
      <c r="G165">
        <f t="shared" si="9"/>
        <v>-1.6370720902946219</v>
      </c>
      <c r="H165">
        <f t="shared" si="10"/>
        <v>1.6321953582179218E-12</v>
      </c>
      <c r="I165">
        <f t="shared" si="11"/>
        <v>0</v>
      </c>
      <c r="J165">
        <f t="shared" si="12"/>
        <v>2.8647094642180932</v>
      </c>
    </row>
    <row r="166" spans="1:10" x14ac:dyDescent="0.25">
      <c r="A166">
        <f>Transient!A166/60000</f>
        <v>13.584250000000001</v>
      </c>
      <c r="B166">
        <f>AVERAGE(Transient!D162:D170)</f>
        <v>1.0156333066666667</v>
      </c>
      <c r="C166">
        <f>AVERAGE(Transient!C162:C170)</f>
        <v>1.0246333422222222</v>
      </c>
      <c r="D166">
        <f>AVERAGE(Transient!B162:B170)</f>
        <v>0.41324444333333338</v>
      </c>
      <c r="E166">
        <f>AVERAGE(Transient!E162:E170)</f>
        <v>0.59554443888888875</v>
      </c>
      <c r="G166">
        <f t="shared" si="9"/>
        <v>-0.3255078174107458</v>
      </c>
      <c r="H166">
        <f t="shared" si="10"/>
        <v>0</v>
      </c>
      <c r="I166">
        <f t="shared" si="11"/>
        <v>-2.9956825826461082</v>
      </c>
      <c r="J166">
        <f t="shared" si="12"/>
        <v>-8.3144552565880065</v>
      </c>
    </row>
    <row r="167" spans="1:10" x14ac:dyDescent="0.25">
      <c r="A167">
        <f>Transient!A167/60000</f>
        <v>13.667299999999999</v>
      </c>
      <c r="B167">
        <f>AVERAGE(Transient!D163:D171)</f>
        <v>1.0158777511111114</v>
      </c>
      <c r="C167">
        <f>AVERAGE(Transient!C163:C171)</f>
        <v>1.0247555711111112</v>
      </c>
      <c r="D167">
        <f>AVERAGE(Transient!B163:B171)</f>
        <v>0.41318888888888888</v>
      </c>
      <c r="E167">
        <f>AVERAGE(Transient!E163:E171)</f>
        <v>0.59535555222222225</v>
      </c>
      <c r="G167">
        <f t="shared" si="9"/>
        <v>1.4041831297067782</v>
      </c>
      <c r="H167">
        <f t="shared" si="10"/>
        <v>0.89937608344999032</v>
      </c>
      <c r="I167">
        <f t="shared" si="11"/>
        <v>-1.2061695373792107</v>
      </c>
      <c r="J167">
        <f t="shared" si="12"/>
        <v>-0.77024539284720972</v>
      </c>
    </row>
    <row r="168" spans="1:10" x14ac:dyDescent="0.25">
      <c r="A168">
        <f>Transient!A168/60000</f>
        <v>13.75085</v>
      </c>
      <c r="B168">
        <f>AVERAGE(Transient!D164:D172)</f>
        <v>1.0159333155555557</v>
      </c>
      <c r="C168">
        <f>AVERAGE(Transient!C164:C172)</f>
        <v>1.025233348888889</v>
      </c>
      <c r="D168">
        <f>AVERAGE(Transient!B164:B172)</f>
        <v>0.41343333333333332</v>
      </c>
      <c r="E168">
        <f>AVERAGE(Transient!E164:E172)</f>
        <v>0.5941333322222222</v>
      </c>
      <c r="G168">
        <f t="shared" si="9"/>
        <v>0.35915746890837186</v>
      </c>
      <c r="H168">
        <f t="shared" si="10"/>
        <v>3.7765986876798254</v>
      </c>
      <c r="I168">
        <f t="shared" si="11"/>
        <v>4.7951496245498486</v>
      </c>
      <c r="J168">
        <f t="shared" si="12"/>
        <v>-4.6563053214653518</v>
      </c>
    </row>
    <row r="169" spans="1:10" x14ac:dyDescent="0.25">
      <c r="A169">
        <f>Transient!A169/60000</f>
        <v>13.834783333333334</v>
      </c>
      <c r="B169">
        <f>AVERAGE(Transient!D165:D173)</f>
        <v>1.01629999</v>
      </c>
      <c r="C169">
        <f>AVERAGE(Transient!C165:C173)</f>
        <v>1.0259000066666666</v>
      </c>
      <c r="D169">
        <f>AVERAGE(Transient!B165:B173)</f>
        <v>0.41367777777777781</v>
      </c>
      <c r="E169">
        <f>AVERAGE(Transient!E165:E173)</f>
        <v>0.59534443888888899</v>
      </c>
      <c r="G169">
        <f t="shared" si="9"/>
        <v>2.4322724635019504</v>
      </c>
      <c r="H169">
        <f t="shared" si="10"/>
        <v>7.6636994723223708</v>
      </c>
      <c r="I169">
        <f t="shared" si="11"/>
        <v>7.9638411224964596</v>
      </c>
      <c r="J169">
        <f t="shared" si="12"/>
        <v>3.3065376236922659</v>
      </c>
    </row>
    <row r="170" spans="1:10" x14ac:dyDescent="0.25">
      <c r="A170">
        <f>Transient!A170/60000</f>
        <v>13.917299999999999</v>
      </c>
      <c r="B170">
        <f>AVERAGE(Transient!D166:D174)</f>
        <v>1.0167888811111112</v>
      </c>
      <c r="C170">
        <f>AVERAGE(Transient!C166:C174)</f>
        <v>1.02632222</v>
      </c>
      <c r="D170">
        <f>AVERAGE(Transient!B166:B174)</f>
        <v>0.4138</v>
      </c>
      <c r="E170">
        <f>AVERAGE(Transient!E166:E174)</f>
        <v>0.59553333222222227</v>
      </c>
      <c r="G170">
        <f t="shared" si="9"/>
        <v>4.1448097981685157</v>
      </c>
      <c r="H170">
        <f t="shared" si="10"/>
        <v>13.838337155408512</v>
      </c>
      <c r="I170">
        <f t="shared" si="11"/>
        <v>12.215533118443018</v>
      </c>
      <c r="J170">
        <f t="shared" si="12"/>
        <v>0.72607237736701369</v>
      </c>
    </row>
    <row r="171" spans="1:10" x14ac:dyDescent="0.25">
      <c r="A171">
        <f>Transient!A171/60000</f>
        <v>14.000633333333333</v>
      </c>
      <c r="B171">
        <f>AVERAGE(Transient!D167:D175)</f>
        <v>1.0164333322222221</v>
      </c>
      <c r="C171">
        <f>AVERAGE(Transient!C167:C175)</f>
        <v>1.0264444488888891</v>
      </c>
      <c r="D171">
        <f>AVERAGE(Transient!B167:B175)</f>
        <v>0.41367777777777781</v>
      </c>
      <c r="E171">
        <f>AVERAGE(Transient!E167:E175)</f>
        <v>0.59614444444444448</v>
      </c>
      <c r="G171">
        <f t="shared" si="9"/>
        <v>-4.5362742815570716</v>
      </c>
      <c r="H171">
        <f t="shared" si="10"/>
        <v>-27.956731016855457</v>
      </c>
      <c r="I171">
        <f t="shared" si="11"/>
        <v>1514.8037640441723</v>
      </c>
      <c r="J171">
        <f t="shared" si="12"/>
        <v>2.4742248378654419</v>
      </c>
    </row>
    <row r="172" spans="1:10" x14ac:dyDescent="0.25">
      <c r="A172">
        <f>Transient!A172/60000</f>
        <v>14.083983333333334</v>
      </c>
      <c r="B172">
        <f>AVERAGE(Transient!D168:D176)</f>
        <v>1.0172888844444445</v>
      </c>
      <c r="C172">
        <f>AVERAGE(Transient!C168:C176)</f>
        <v>1.0265666644444442</v>
      </c>
      <c r="D172">
        <f>AVERAGE(Transient!B168:B176)</f>
        <v>0.4138</v>
      </c>
      <c r="E172">
        <f>AVERAGE(Transient!E168:E176)</f>
        <v>0.59723333444444449</v>
      </c>
      <c r="G172">
        <f t="shared" si="9"/>
        <v>7.9195997349995855</v>
      </c>
      <c r="H172">
        <f t="shared" si="10"/>
        <v>-8.3935069846559678</v>
      </c>
      <c r="I172">
        <f t="shared" si="11"/>
        <v>12.09340221343918</v>
      </c>
      <c r="J172">
        <f t="shared" si="12"/>
        <v>5.5525984980808865</v>
      </c>
    </row>
    <row r="173" spans="1:10" x14ac:dyDescent="0.25">
      <c r="A173">
        <f>Transient!A173/60000</f>
        <v>14.167299999999999</v>
      </c>
      <c r="B173">
        <f>AVERAGE(Transient!D169:D177)</f>
        <v>1.0172888844444445</v>
      </c>
      <c r="C173">
        <f>AVERAGE(Transient!C169:C177)</f>
        <v>1.0267555577777778</v>
      </c>
      <c r="D173">
        <f>AVERAGE(Transient!B169:B177)</f>
        <v>0.41404444444444449</v>
      </c>
      <c r="E173">
        <f>AVERAGE(Transient!E169:E177)</f>
        <v>0.59716667000000001</v>
      </c>
      <c r="G173">
        <f t="shared" si="9"/>
        <v>0</v>
      </c>
      <c r="H173">
        <f t="shared" si="10"/>
        <v>-7.6359117511298926</v>
      </c>
      <c r="I173">
        <f t="shared" si="11"/>
        <v>-3030.2135708039659</v>
      </c>
      <c r="J173">
        <f t="shared" si="12"/>
        <v>-0.63306978262746549</v>
      </c>
    </row>
    <row r="174" spans="1:10" x14ac:dyDescent="0.25">
      <c r="A174">
        <f>Transient!A174/60000</f>
        <v>14.25065</v>
      </c>
      <c r="B174">
        <f>AVERAGE(Transient!D170:D178)</f>
        <v>1.0179000033333334</v>
      </c>
      <c r="C174">
        <f>AVERAGE(Transient!C170:C178)</f>
        <v>1.0267555577777778</v>
      </c>
      <c r="D174">
        <f>AVERAGE(Transient!B170:B178)</f>
        <v>0.41447777777777778</v>
      </c>
      <c r="E174">
        <f>AVERAGE(Transient!E170:E178)</f>
        <v>0.59801110888888898</v>
      </c>
      <c r="G174">
        <f t="shared" si="9"/>
        <v>16.642919449492215</v>
      </c>
      <c r="H174">
        <f t="shared" si="10"/>
        <v>0</v>
      </c>
      <c r="I174">
        <f t="shared" si="11"/>
        <v>-21.184563448055876</v>
      </c>
      <c r="J174">
        <f t="shared" si="12"/>
        <v>7.6142745414757398</v>
      </c>
    </row>
    <row r="175" spans="1:10" x14ac:dyDescent="0.25">
      <c r="A175">
        <f>Transient!A175/60000</f>
        <v>14.33395</v>
      </c>
      <c r="B175">
        <f>AVERAGE(Transient!D171:D179)</f>
        <v>1.0182666644444445</v>
      </c>
      <c r="C175">
        <f>AVERAGE(Transient!C171:C179)</f>
        <v>1.0270555544444444</v>
      </c>
      <c r="D175">
        <f>AVERAGE(Transient!B171:B179)</f>
        <v>0.41453333222222227</v>
      </c>
      <c r="E175">
        <f>AVERAGE(Transient!E171:E179)</f>
        <v>0.59897777666666674</v>
      </c>
      <c r="G175">
        <f t="shared" si="9"/>
        <v>-25.805252476166334</v>
      </c>
      <c r="H175">
        <f t="shared" si="10"/>
        <v>-7.4132993478766611</v>
      </c>
      <c r="I175">
        <f t="shared" si="11"/>
        <v>-0.9825768422568667</v>
      </c>
      <c r="J175">
        <f t="shared" si="12"/>
        <v>23.871998673031136</v>
      </c>
    </row>
    <row r="176" spans="1:10" x14ac:dyDescent="0.25">
      <c r="A176">
        <f>Transient!A176/60000</f>
        <v>14.417333333333334</v>
      </c>
      <c r="B176">
        <f>AVERAGE(Transient!D172:D180)</f>
        <v>1.0186333388888889</v>
      </c>
      <c r="C176">
        <f>AVERAGE(Transient!C172:C180)</f>
        <v>1.0270555544444446</v>
      </c>
      <c r="D176">
        <f>AVERAGE(Transient!B172:B180)</f>
        <v>0.41392222222222225</v>
      </c>
      <c r="E176">
        <f>AVERAGE(Transient!E172:E180)</f>
        <v>0.5997666644444446</v>
      </c>
      <c r="G176">
        <f t="shared" si="9"/>
        <v>-8.1853518101572025</v>
      </c>
      <c r="H176">
        <f t="shared" si="10"/>
        <v>-3.3888263811973976E-12</v>
      </c>
      <c r="I176">
        <f t="shared" si="11"/>
        <v>9.9808228387451745</v>
      </c>
      <c r="J176">
        <f t="shared" si="12"/>
        <v>-19.687898946591073</v>
      </c>
    </row>
    <row r="177" spans="1:10" x14ac:dyDescent="0.25">
      <c r="A177">
        <f>Transient!A177/60000</f>
        <v>14.500633333333333</v>
      </c>
      <c r="B177">
        <f>AVERAGE(Transient!D173:D181)</f>
        <v>1.0188777844444445</v>
      </c>
      <c r="C177">
        <f>AVERAGE(Transient!C173:C181)</f>
        <v>1.0270000022222223</v>
      </c>
      <c r="D177">
        <f>AVERAGE(Transient!B173:B181)</f>
        <v>0.41380000000000006</v>
      </c>
      <c r="E177">
        <f>AVERAGE(Transient!E173:E181)</f>
        <v>0.60104444222222231</v>
      </c>
      <c r="G177">
        <f t="shared" si="9"/>
        <v>-3.246477323328786</v>
      </c>
      <c r="H177">
        <f t="shared" si="10"/>
        <v>0.84868159005145827</v>
      </c>
      <c r="I177">
        <f t="shared" si="11"/>
        <v>11.910449505317272</v>
      </c>
      <c r="J177">
        <f t="shared" si="12"/>
        <v>-12.083692353771571</v>
      </c>
    </row>
    <row r="178" spans="1:10" x14ac:dyDescent="0.25">
      <c r="A178">
        <f>Transient!A178/60000</f>
        <v>14.583966666666667</v>
      </c>
      <c r="B178">
        <f>AVERAGE(Transient!D174:D182)</f>
        <v>1.0189333355555557</v>
      </c>
      <c r="C178">
        <f>AVERAGE(Transient!C174:C182)</f>
        <v>1.0267555577777778</v>
      </c>
      <c r="D178">
        <f>AVERAGE(Transient!B174:B182)</f>
        <v>0.41367777777777781</v>
      </c>
      <c r="E178">
        <f>AVERAGE(Transient!E174:E182)</f>
        <v>0.60044444111111117</v>
      </c>
      <c r="G178">
        <f t="shared" si="9"/>
        <v>-0.5804942888666631</v>
      </c>
      <c r="H178">
        <f t="shared" si="10"/>
        <v>4.0169051077614855</v>
      </c>
      <c r="I178">
        <f t="shared" si="11"/>
        <v>1514.803763958012</v>
      </c>
      <c r="J178">
        <f t="shared" si="12"/>
        <v>2.8266235671913904</v>
      </c>
    </row>
    <row r="179" spans="1:10" x14ac:dyDescent="0.25">
      <c r="A179">
        <f>Transient!A179/60000</f>
        <v>14.667299999999999</v>
      </c>
      <c r="B179">
        <f>AVERAGE(Transient!D175:D183)</f>
        <v>1.0188625</v>
      </c>
      <c r="C179">
        <f>AVERAGE(Transient!C175:C183)</f>
        <v>1.02671250625</v>
      </c>
      <c r="D179">
        <f>AVERAGE(Transient!B175:B183)</f>
        <v>0.41366250000000004</v>
      </c>
      <c r="E179">
        <f>AVERAGE(Transient!E175:E183)</f>
        <v>0.60108749374999992</v>
      </c>
      <c r="G179">
        <f t="shared" si="9"/>
        <v>0.706057461425875</v>
      </c>
      <c r="H179">
        <f t="shared" si="10"/>
        <v>1.0634324867682268</v>
      </c>
      <c r="I179">
        <f t="shared" si="11"/>
        <v>-1.5119776117345891</v>
      </c>
      <c r="J179">
        <f t="shared" si="12"/>
        <v>-3.9629124375219145</v>
      </c>
    </row>
    <row r="180" spans="1:10" x14ac:dyDescent="0.25">
      <c r="A180">
        <f>Transient!A180/60000</f>
        <v>14.75065</v>
      </c>
      <c r="B180">
        <f>AVERAGE(Transient!D176:D184)</f>
        <v>1.0197857100000001</v>
      </c>
      <c r="C180">
        <f>AVERAGE(Transient!C176:C184)</f>
        <v>1.0268857128571429</v>
      </c>
      <c r="D180">
        <f>AVERAGE(Transient!B176:B184)</f>
        <v>0.41380000000000006</v>
      </c>
      <c r="E180">
        <f>AVERAGE(Transient!E176:E184)</f>
        <v>0.60089999285714291</v>
      </c>
      <c r="G180">
        <f t="shared" si="9"/>
        <v>-9.7754793934934447</v>
      </c>
      <c r="H180">
        <f t="shared" si="10"/>
        <v>-4.6935253476985892</v>
      </c>
      <c r="I180">
        <f t="shared" si="11"/>
        <v>12.082682089385758</v>
      </c>
      <c r="J180">
        <f t="shared" si="12"/>
        <v>0.86846747095668286</v>
      </c>
    </row>
    <row r="181" spans="1:10" x14ac:dyDescent="0.25">
      <c r="A181">
        <f>Transient!A181/60000</f>
        <v>14.833983333333334</v>
      </c>
      <c r="B181">
        <f>AVERAGE(Transient!D177:D185)</f>
        <v>1.0196500016666665</v>
      </c>
      <c r="C181">
        <f>AVERAGE(Transient!C177:C185)</f>
        <v>1.0272166716666666</v>
      </c>
      <c r="D181">
        <f>AVERAGE(Transient!B177:B185)</f>
        <v>0.4138</v>
      </c>
      <c r="E181">
        <f>AVERAGE(Transient!E177:E185)</f>
        <v>0.60064999166666666</v>
      </c>
      <c r="G181">
        <f t="shared" si="9"/>
        <v>0.79196403867712084</v>
      </c>
      <c r="H181">
        <f t="shared" si="10"/>
        <v>-6.4476918546858748</v>
      </c>
      <c r="I181">
        <f t="shared" si="11"/>
        <v>6.8799682494601842E-10</v>
      </c>
      <c r="J181">
        <f t="shared" si="12"/>
        <v>1.2485680173062912</v>
      </c>
    </row>
    <row r="182" spans="1:10" x14ac:dyDescent="0.25">
      <c r="A182">
        <f>Transient!A182/60000</f>
        <v>14.917466666666666</v>
      </c>
      <c r="B182">
        <f>AVERAGE(Transient!D178:D186)</f>
        <v>1.0204600079999999</v>
      </c>
      <c r="C182">
        <f>AVERAGE(Transient!C178:C186)</f>
        <v>1.027340006</v>
      </c>
      <c r="D182">
        <f>AVERAGE(Transient!B178:B186)</f>
        <v>0.41357999999999995</v>
      </c>
      <c r="E182">
        <f>AVERAGE(Transient!E178:E186)</f>
        <v>0.60095999199999994</v>
      </c>
      <c r="G182">
        <f t="shared" si="9"/>
        <v>-5.0519385858120396</v>
      </c>
      <c r="H182">
        <f t="shared" si="10"/>
        <v>-1.5601720796225107</v>
      </c>
      <c r="I182">
        <f t="shared" si="11"/>
        <v>2721.7476295477695</v>
      </c>
      <c r="J182">
        <f t="shared" si="12"/>
        <v>-1.7249090352718119</v>
      </c>
    </row>
  </sheetData>
  <mergeCells count="3">
    <mergeCell ref="B1:E1"/>
    <mergeCell ref="M2:P2"/>
    <mergeCell ref="G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2017-04-24T04:10:06Z</dcterms:modified>
</cp:coreProperties>
</file>